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Documents\Sport\canicross\cani Arques 2019bis\chrono arques 2019\"/>
    </mc:Choice>
  </mc:AlternateContent>
  <xr:revisionPtr revIDLastSave="0" documentId="8_{D1822636-8AC2-4E15-ADEA-22F59AD379FB}" xr6:coauthVersionLast="43" xr6:coauthVersionMax="43" xr10:uidLastSave="{00000000-0000-0000-0000-000000000000}"/>
  <bookViews>
    <workbookView xWindow="-108" yWindow="-108" windowWidth="23256" windowHeight="12576" xr2:uid="{7A4DCC92-6E3A-407D-A127-B01B8325C461}"/>
  </bookViews>
  <sheets>
    <sheet name="Feuil1" sheetId="1" r:id="rId1"/>
  </sheets>
  <externalReferences>
    <externalReference r:id="rId2"/>
  </externalReferences>
  <definedNames>
    <definedName name="Base_Inscription">[1]Inscription!$B$5:$O$507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22" i="1"/>
  <c r="D22" i="1"/>
  <c r="G33" i="1"/>
  <c r="C33" i="1"/>
  <c r="D33" i="1"/>
  <c r="G31" i="1"/>
  <c r="C31" i="1"/>
  <c r="D31" i="1"/>
  <c r="G30" i="1"/>
  <c r="C30" i="1"/>
  <c r="D30" i="1"/>
  <c r="G29" i="1"/>
  <c r="C29" i="1"/>
  <c r="D29" i="1"/>
  <c r="G27" i="1"/>
  <c r="C27" i="1"/>
  <c r="D27" i="1"/>
  <c r="G28" i="1"/>
  <c r="C28" i="1"/>
  <c r="D28" i="1"/>
  <c r="G20" i="1"/>
  <c r="C20" i="1"/>
  <c r="D20" i="1"/>
  <c r="G19" i="1"/>
  <c r="C19" i="1"/>
  <c r="D19" i="1"/>
  <c r="G18" i="1"/>
  <c r="C18" i="1"/>
  <c r="D18" i="1"/>
  <c r="G15" i="1"/>
  <c r="C15" i="1"/>
  <c r="D15" i="1"/>
  <c r="G11" i="1"/>
  <c r="C11" i="1"/>
  <c r="D11" i="1"/>
  <c r="G9" i="1"/>
  <c r="C9" i="1"/>
  <c r="D9" i="1"/>
  <c r="G6" i="1"/>
  <c r="C6" i="1"/>
  <c r="D6" i="1"/>
  <c r="G5" i="1"/>
  <c r="C5" i="1"/>
  <c r="D5" i="1"/>
  <c r="G4" i="1"/>
  <c r="C4" i="1"/>
  <c r="D4" i="1"/>
  <c r="G3" i="1"/>
  <c r="C3" i="1"/>
  <c r="D3" i="1"/>
  <c r="G36" i="1"/>
  <c r="C36" i="1"/>
  <c r="D36" i="1"/>
  <c r="G35" i="1"/>
  <c r="C35" i="1"/>
  <c r="D35" i="1"/>
  <c r="G34" i="1"/>
  <c r="C34" i="1"/>
  <c r="D34" i="1"/>
  <c r="G32" i="1"/>
  <c r="C32" i="1"/>
  <c r="D32" i="1"/>
  <c r="G26" i="1"/>
  <c r="C26" i="1"/>
  <c r="D26" i="1"/>
  <c r="G25" i="1"/>
  <c r="C25" i="1"/>
  <c r="D25" i="1"/>
  <c r="G24" i="1"/>
  <c r="C24" i="1"/>
  <c r="D24" i="1"/>
  <c r="G23" i="1"/>
  <c r="C23" i="1"/>
  <c r="D23" i="1"/>
  <c r="G21" i="1"/>
  <c r="C21" i="1"/>
  <c r="D21" i="1"/>
  <c r="G17" i="1"/>
  <c r="C17" i="1"/>
  <c r="D17" i="1"/>
  <c r="G16" i="1"/>
  <c r="C16" i="1"/>
  <c r="D16" i="1"/>
  <c r="G14" i="1"/>
  <c r="C14" i="1"/>
  <c r="D14" i="1"/>
  <c r="G13" i="1"/>
  <c r="C13" i="1"/>
  <c r="D13" i="1"/>
  <c r="G12" i="1"/>
  <c r="C12" i="1"/>
  <c r="D12" i="1"/>
  <c r="G10" i="1"/>
  <c r="C10" i="1"/>
  <c r="D10" i="1"/>
  <c r="G8" i="1"/>
  <c r="C8" i="1"/>
  <c r="D8" i="1"/>
  <c r="G7" i="1"/>
  <c r="C7" i="1"/>
  <c r="D7" i="1"/>
  <c r="G2" i="1"/>
  <c r="C2" i="1"/>
  <c r="D2" i="1"/>
</calcChain>
</file>

<file path=xl/sharedStrings.xml><?xml version="1.0" encoding="utf-8"?>
<sst xmlns="http://schemas.openxmlformats.org/spreadsheetml/2006/main" count="1" uniqueCount="1">
  <si>
    <t>Relais Arques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</si>
</sst>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Protection="1"/>
    <xf numFmtId="0" fontId="2" fillId="0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/Desktop/classeur%20relais%20Arques%202019%20categori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al"/>
      <sheetName val="Inscription"/>
      <sheetName val="Arrivée"/>
      <sheetName val="Catégorie"/>
      <sheetName val="Expli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1</v>
          </cell>
          <cell r="C5" t="str">
            <v>Barrot Belotti</v>
          </cell>
          <cell r="D5" t="str">
            <v>Solène Pascal</v>
          </cell>
          <cell r="F5" t="str">
            <v>CaniCross</v>
          </cell>
          <cell r="G5">
            <v>1950</v>
          </cell>
          <cell r="H5" t="str">
            <v>CHV3</v>
          </cell>
          <cell r="I5" t="str">
            <v>Maori</v>
          </cell>
          <cell r="J5" t="str">
            <v>ESD</v>
          </cell>
          <cell r="L5" t="str">
            <v>Team barotti</v>
          </cell>
          <cell r="O5" t="str">
            <v>Mixte</v>
          </cell>
        </row>
        <row r="6">
          <cell r="B6">
            <v>2</v>
          </cell>
          <cell r="C6" t="str">
            <v>Bigan Duhamel</v>
          </cell>
          <cell r="D6" t="str">
            <v>Flavie emma</v>
          </cell>
          <cell r="E6" t="str">
            <v>F</v>
          </cell>
          <cell r="F6" t="str">
            <v>CaniCross</v>
          </cell>
          <cell r="G6">
            <v>1980</v>
          </cell>
          <cell r="H6" t="str">
            <v>CFS</v>
          </cell>
          <cell r="I6" t="str">
            <v>Irex Irish Keeper</v>
          </cell>
          <cell r="J6" t="str">
            <v>Border Collie</v>
          </cell>
          <cell r="L6" t="str">
            <v>Les canilous</v>
          </cell>
          <cell r="O6" t="str">
            <v>Feminin</v>
          </cell>
        </row>
        <row r="7">
          <cell r="B7">
            <v>3</v>
          </cell>
          <cell r="C7" t="str">
            <v>de Bastos Daguerre</v>
          </cell>
          <cell r="D7" t="str">
            <v>Alicia Aléxis</v>
          </cell>
          <cell r="F7" t="str">
            <v>CaniCross</v>
          </cell>
          <cell r="G7">
            <v>1950</v>
          </cell>
          <cell r="H7" t="str">
            <v>CHV3</v>
          </cell>
          <cell r="I7" t="str">
            <v>Fendi</v>
          </cell>
          <cell r="J7" t="str">
            <v>Jack Russell</v>
          </cell>
          <cell r="L7" t="str">
            <v>dudu express</v>
          </cell>
          <cell r="O7" t="str">
            <v>Mixte</v>
          </cell>
        </row>
        <row r="8">
          <cell r="B8">
            <v>4</v>
          </cell>
          <cell r="C8" t="str">
            <v>Drouin Mettettal</v>
          </cell>
          <cell r="D8" t="str">
            <v>Delphine Julien</v>
          </cell>
          <cell r="F8" t="str">
            <v>CaniCross</v>
          </cell>
          <cell r="G8">
            <v>1950</v>
          </cell>
          <cell r="H8" t="str">
            <v>CHV3</v>
          </cell>
          <cell r="I8" t="str">
            <v>jazz</v>
          </cell>
          <cell r="J8" t="str">
            <v>labrador/epagneul</v>
          </cell>
          <cell r="L8" t="str">
            <v>Les normands</v>
          </cell>
          <cell r="O8" t="str">
            <v>Mixte</v>
          </cell>
        </row>
        <row r="9">
          <cell r="B9">
            <v>5</v>
          </cell>
          <cell r="C9" t="str">
            <v>Gvoka Gvoka</v>
          </cell>
          <cell r="D9" t="str">
            <v>Milla Soan</v>
          </cell>
          <cell r="F9" t="str">
            <v>CaniCross</v>
          </cell>
          <cell r="G9">
            <v>1950</v>
          </cell>
          <cell r="H9" t="str">
            <v>CHV3</v>
          </cell>
          <cell r="I9" t="str">
            <v>Heskia</v>
          </cell>
          <cell r="J9" t="str">
            <v>Siberien husky</v>
          </cell>
          <cell r="O9" t="str">
            <v>Mixte</v>
          </cell>
        </row>
        <row r="10">
          <cell r="B10">
            <v>6</v>
          </cell>
          <cell r="C10" t="str">
            <v>Léauté Wouts</v>
          </cell>
          <cell r="D10" t="str">
            <v>Benjamin Eloise</v>
          </cell>
          <cell r="F10" t="str">
            <v>CaniCross</v>
          </cell>
          <cell r="G10">
            <v>1950</v>
          </cell>
          <cell r="H10" t="str">
            <v>CHV3</v>
          </cell>
          <cell r="I10" t="str">
            <v>half</v>
          </cell>
          <cell r="J10" t="str">
            <v>beauceron</v>
          </cell>
          <cell r="L10" t="str">
            <v>Mr potelé</v>
          </cell>
          <cell r="O10" t="str">
            <v>Mixte</v>
          </cell>
        </row>
        <row r="11">
          <cell r="B11">
            <v>7</v>
          </cell>
          <cell r="C11" t="str">
            <v>Lucas Bance</v>
          </cell>
          <cell r="D11" t="str">
            <v>Solène Pauline</v>
          </cell>
          <cell r="E11" t="str">
            <v>F</v>
          </cell>
          <cell r="F11" t="str">
            <v>CaniCross</v>
          </cell>
          <cell r="G11">
            <v>1980</v>
          </cell>
          <cell r="H11" t="str">
            <v>CFS</v>
          </cell>
          <cell r="I11" t="str">
            <v>Mylord</v>
          </cell>
          <cell r="J11" t="str">
            <v>Malinois</v>
          </cell>
          <cell r="L11" t="str">
            <v>Les débutantes</v>
          </cell>
          <cell r="O11" t="str">
            <v>Feminin</v>
          </cell>
        </row>
        <row r="12">
          <cell r="B12">
            <v>8</v>
          </cell>
          <cell r="C12" t="str">
            <v>NOURRY DECAUX</v>
          </cell>
          <cell r="D12" t="str">
            <v>Justine Olivier</v>
          </cell>
          <cell r="F12" t="str">
            <v>CaniCross</v>
          </cell>
          <cell r="G12">
            <v>1950</v>
          </cell>
          <cell r="H12" t="str">
            <v>CHV3</v>
          </cell>
          <cell r="I12" t="str">
            <v>Woody</v>
          </cell>
          <cell r="J12" t="str">
            <v>Braque d'Auvergne</v>
          </cell>
          <cell r="L12" t="str">
            <v>Just Oli Wood</v>
          </cell>
          <cell r="O12" t="str">
            <v>Mixte</v>
          </cell>
        </row>
        <row r="13">
          <cell r="B13">
            <v>9</v>
          </cell>
          <cell r="C13" t="str">
            <v>NOURRY HOOG MOLLER</v>
          </cell>
          <cell r="D13" t="str">
            <v>RACHELLE Charlotte</v>
          </cell>
          <cell r="E13" t="str">
            <v>F</v>
          </cell>
          <cell r="F13" t="str">
            <v>CaniCross</v>
          </cell>
          <cell r="G13">
            <v>1980</v>
          </cell>
          <cell r="H13" t="str">
            <v>CFS</v>
          </cell>
          <cell r="I13" t="str">
            <v>SCOOBY</v>
          </cell>
          <cell r="J13" t="str">
            <v>BRAQUE ALLEMAND</v>
          </cell>
          <cell r="L13" t="str">
            <v>Les MAMANS POULES</v>
          </cell>
          <cell r="O13" t="str">
            <v>Feminin</v>
          </cell>
        </row>
        <row r="14">
          <cell r="B14">
            <v>10</v>
          </cell>
          <cell r="C14" t="str">
            <v>Morel Rodriguez</v>
          </cell>
          <cell r="D14" t="str">
            <v>Marine Kévin</v>
          </cell>
          <cell r="F14" t="str">
            <v>CaniCross</v>
          </cell>
          <cell r="G14">
            <v>1950</v>
          </cell>
          <cell r="H14" t="str">
            <v>CHV3</v>
          </cell>
          <cell r="I14" t="str">
            <v>Railey</v>
          </cell>
          <cell r="J14" t="str">
            <v>Husky</v>
          </cell>
          <cell r="L14" t="str">
            <v>Les inconnus</v>
          </cell>
          <cell r="O14" t="str">
            <v>Mixte</v>
          </cell>
        </row>
        <row r="15">
          <cell r="B15">
            <v>11</v>
          </cell>
          <cell r="C15" t="str">
            <v>Trohay Dujardin</v>
          </cell>
          <cell r="D15" t="str">
            <v>Yoann Florent</v>
          </cell>
          <cell r="E15" t="str">
            <v>H</v>
          </cell>
          <cell r="F15" t="str">
            <v>CaniCross</v>
          </cell>
          <cell r="G15">
            <v>1980</v>
          </cell>
          <cell r="H15" t="str">
            <v>CHS</v>
          </cell>
          <cell r="I15" t="str">
            <v>Naya</v>
          </cell>
          <cell r="J15" t="str">
            <v>Husky de siberie</v>
          </cell>
          <cell r="L15" t="str">
            <v>La barbe</v>
          </cell>
          <cell r="O15" t="str">
            <v>Masculin</v>
          </cell>
        </row>
        <row r="16">
          <cell r="B16">
            <v>12</v>
          </cell>
          <cell r="C16" t="str">
            <v>Corriea Neuilly</v>
          </cell>
          <cell r="D16" t="str">
            <v>Alexandra Adélaide</v>
          </cell>
          <cell r="E16" t="str">
            <v>F</v>
          </cell>
          <cell r="F16" t="str">
            <v>CaniCross</v>
          </cell>
          <cell r="G16">
            <v>1980</v>
          </cell>
          <cell r="H16" t="str">
            <v>CFS</v>
          </cell>
          <cell r="I16" t="str">
            <v>Laya</v>
          </cell>
          <cell r="J16" t="str">
            <v>husky</v>
          </cell>
          <cell r="L16" t="str">
            <v>La baase court</v>
          </cell>
          <cell r="O16" t="str">
            <v>Féminin</v>
          </cell>
        </row>
        <row r="17">
          <cell r="B17">
            <v>13</v>
          </cell>
          <cell r="C17" t="str">
            <v>van overloop mairesse</v>
          </cell>
          <cell r="D17" t="str">
            <v>aline Thibaut</v>
          </cell>
          <cell r="F17" t="str">
            <v>CaniCross</v>
          </cell>
          <cell r="G17">
            <v>1950</v>
          </cell>
          <cell r="H17" t="str">
            <v>CHV3</v>
          </cell>
          <cell r="I17" t="str">
            <v>Flore</v>
          </cell>
          <cell r="J17" t="str">
            <v>Springer Spaniel</v>
          </cell>
          <cell r="L17" t="str">
            <v>doggy</v>
          </cell>
          <cell r="O17" t="str">
            <v>Mixte</v>
          </cell>
        </row>
        <row r="18">
          <cell r="B18">
            <v>14</v>
          </cell>
          <cell r="C18" t="str">
            <v>VIAL HARZOUNE</v>
          </cell>
          <cell r="D18" t="str">
            <v>Jordan Dylan</v>
          </cell>
          <cell r="E18" t="str">
            <v>H</v>
          </cell>
          <cell r="F18" t="str">
            <v>CaniCross</v>
          </cell>
          <cell r="G18">
            <v>1980</v>
          </cell>
          <cell r="H18" t="str">
            <v>CHS</v>
          </cell>
          <cell r="I18" t="str">
            <v>Jango</v>
          </cell>
          <cell r="J18" t="str">
            <v>Husky</v>
          </cell>
          <cell r="L18" t="str">
            <v>L’agence tous risques</v>
          </cell>
          <cell r="O18" t="str">
            <v>Masculin</v>
          </cell>
        </row>
        <row r="19">
          <cell r="B19">
            <v>15</v>
          </cell>
          <cell r="C19" t="str">
            <v>Vigogne Vigogne</v>
          </cell>
          <cell r="D19" t="str">
            <v xml:space="preserve">Olivier Justine </v>
          </cell>
          <cell r="F19" t="str">
            <v>CaniCross</v>
          </cell>
          <cell r="G19">
            <v>1950</v>
          </cell>
          <cell r="H19" t="str">
            <v>CHV3</v>
          </cell>
          <cell r="I19" t="str">
            <v>Jazka</v>
          </cell>
          <cell r="J19" t="str">
            <v>Dalmatien</v>
          </cell>
          <cell r="L19" t="str">
            <v>Père et fille</v>
          </cell>
          <cell r="O19" t="str">
            <v>Mixte</v>
          </cell>
        </row>
        <row r="20">
          <cell r="B20">
            <v>16</v>
          </cell>
          <cell r="C20" t="str">
            <v>Thonel Blanjoue</v>
          </cell>
          <cell r="D20" t="str">
            <v>David Ludovic</v>
          </cell>
          <cell r="E20" t="str">
            <v>H</v>
          </cell>
          <cell r="F20" t="str">
            <v>CaniCross</v>
          </cell>
          <cell r="G20">
            <v>1980</v>
          </cell>
          <cell r="H20" t="str">
            <v>CHS</v>
          </cell>
          <cell r="I20" t="str">
            <v>Kheops</v>
          </cell>
          <cell r="O20" t="str">
            <v>Masculin</v>
          </cell>
        </row>
        <row r="21">
          <cell r="B21">
            <v>17</v>
          </cell>
          <cell r="C21" t="str">
            <v>Le Bathier Cohu</v>
          </cell>
          <cell r="D21" t="str">
            <v>Mickaël Sébastien</v>
          </cell>
          <cell r="E21" t="str">
            <v>H</v>
          </cell>
          <cell r="F21" t="str">
            <v>CaniCross</v>
          </cell>
          <cell r="G21">
            <v>1980</v>
          </cell>
          <cell r="H21" t="str">
            <v>CHS</v>
          </cell>
          <cell r="O21" t="str">
            <v>Masculin</v>
          </cell>
        </row>
        <row r="22">
          <cell r="B22">
            <v>18</v>
          </cell>
          <cell r="C22" t="str">
            <v>Couet Le Goff</v>
          </cell>
          <cell r="D22" t="str">
            <v>Alexis Théo</v>
          </cell>
          <cell r="E22" t="str">
            <v>H</v>
          </cell>
          <cell r="F22" t="str">
            <v>CaniCross</v>
          </cell>
          <cell r="G22">
            <v>1980</v>
          </cell>
          <cell r="H22" t="str">
            <v>CHS</v>
          </cell>
          <cell r="I22" t="str">
            <v>Joy</v>
          </cell>
          <cell r="O22" t="str">
            <v>Masculin</v>
          </cell>
        </row>
        <row r="23">
          <cell r="B23">
            <v>19</v>
          </cell>
          <cell r="C23" t="str">
            <v>Vandemoontele Cambien</v>
          </cell>
          <cell r="D23" t="str">
            <v>Lucas Gauthier</v>
          </cell>
          <cell r="E23" t="str">
            <v>H</v>
          </cell>
          <cell r="F23" t="str">
            <v>CaniCross</v>
          </cell>
          <cell r="G23">
            <v>1980</v>
          </cell>
          <cell r="H23" t="str">
            <v>CHS</v>
          </cell>
          <cell r="I23" t="str">
            <v>Grizzly</v>
          </cell>
          <cell r="O23" t="str">
            <v>Masculin</v>
          </cell>
        </row>
        <row r="24">
          <cell r="B24">
            <v>20</v>
          </cell>
          <cell r="C24" t="str">
            <v>Hoog Perez Jocker</v>
          </cell>
          <cell r="D24" t="str">
            <v>Nicolas Richard</v>
          </cell>
          <cell r="E24" t="str">
            <v>H</v>
          </cell>
          <cell r="F24" t="str">
            <v>CaniCross</v>
          </cell>
          <cell r="G24">
            <v>1980</v>
          </cell>
          <cell r="H24" t="str">
            <v>CHS</v>
          </cell>
          <cell r="O24" t="str">
            <v>Masculin</v>
          </cell>
        </row>
        <row r="25">
          <cell r="B25">
            <v>21</v>
          </cell>
          <cell r="C25" t="str">
            <v>Hoog Van Houtte</v>
          </cell>
          <cell r="D25" t="str">
            <v>Mads Danielle</v>
          </cell>
          <cell r="F25" t="str">
            <v>CaniCross</v>
          </cell>
          <cell r="G25">
            <v>1950</v>
          </cell>
          <cell r="H25" t="str">
            <v>CHV3</v>
          </cell>
          <cell r="O25" t="str">
            <v>Mixte</v>
          </cell>
        </row>
        <row r="26">
          <cell r="B26">
            <v>22</v>
          </cell>
          <cell r="C26" t="str">
            <v>Hoog Laspina</v>
          </cell>
          <cell r="D26" t="str">
            <v xml:space="preserve">Victoria Angélique </v>
          </cell>
          <cell r="E26" t="str">
            <v>F</v>
          </cell>
          <cell r="F26" t="str">
            <v>CaniCross</v>
          </cell>
          <cell r="G26">
            <v>1980</v>
          </cell>
          <cell r="H26" t="str">
            <v>CFS</v>
          </cell>
          <cell r="I26" t="str">
            <v>Mallow</v>
          </cell>
          <cell r="O26" t="str">
            <v>Feminin</v>
          </cell>
        </row>
        <row r="27">
          <cell r="B27">
            <v>23</v>
          </cell>
          <cell r="C27" t="str">
            <v>Huet Lelieuze</v>
          </cell>
          <cell r="D27" t="str">
            <v>Clément Savannah</v>
          </cell>
          <cell r="F27" t="str">
            <v>CaniCross</v>
          </cell>
          <cell r="G27">
            <v>1950</v>
          </cell>
          <cell r="H27" t="str">
            <v>CHV3</v>
          </cell>
          <cell r="O27" t="str">
            <v>Mixte</v>
          </cell>
        </row>
        <row r="28">
          <cell r="B28">
            <v>24</v>
          </cell>
          <cell r="C28" t="str">
            <v>Demonchy Demonchy</v>
          </cell>
          <cell r="D28" t="str">
            <v>Lucas Audrey</v>
          </cell>
          <cell r="F28" t="str">
            <v>CaniCross</v>
          </cell>
          <cell r="G28">
            <v>1950</v>
          </cell>
          <cell r="H28" t="str">
            <v>CHV3</v>
          </cell>
          <cell r="O28" t="str">
            <v>Mixte</v>
          </cell>
        </row>
        <row r="29">
          <cell r="B29">
            <v>25</v>
          </cell>
          <cell r="C29" t="str">
            <v xml:space="preserve">Ecourtemer Ecourtemer </v>
          </cell>
          <cell r="D29" t="str">
            <v>Sebastien Theo</v>
          </cell>
          <cell r="E29" t="str">
            <v>H</v>
          </cell>
          <cell r="F29" t="str">
            <v>CaniCross</v>
          </cell>
          <cell r="G29">
            <v>1980</v>
          </cell>
          <cell r="H29" t="str">
            <v>CHS</v>
          </cell>
          <cell r="I29" t="str">
            <v>Nasko</v>
          </cell>
          <cell r="J29" t="str">
            <v>Husky</v>
          </cell>
          <cell r="O29" t="str">
            <v>Masculin</v>
          </cell>
        </row>
        <row r="30">
          <cell r="B30">
            <v>26</v>
          </cell>
          <cell r="C30" t="str">
            <v>Decaux Laspina</v>
          </cell>
          <cell r="D30" t="str">
            <v>Amélie vincent</v>
          </cell>
          <cell r="F30" t="str">
            <v>CaniCross</v>
          </cell>
          <cell r="G30">
            <v>1950</v>
          </cell>
          <cell r="H30" t="str">
            <v>CHV3</v>
          </cell>
          <cell r="I30" t="str">
            <v>Malco</v>
          </cell>
          <cell r="O30" t="str">
            <v>Mixte</v>
          </cell>
        </row>
        <row r="31">
          <cell r="B31">
            <v>27</v>
          </cell>
          <cell r="C31" t="str">
            <v>Bousseronche Quilar</v>
          </cell>
          <cell r="D31" t="str">
            <v>Sarah Romain</v>
          </cell>
          <cell r="F31" t="str">
            <v>CaniCross</v>
          </cell>
          <cell r="G31">
            <v>1950</v>
          </cell>
          <cell r="H31" t="str">
            <v>CHV3</v>
          </cell>
          <cell r="I31" t="str">
            <v>Neïho</v>
          </cell>
          <cell r="O31" t="str">
            <v>Mixte</v>
          </cell>
        </row>
        <row r="32">
          <cell r="B32">
            <v>28</v>
          </cell>
          <cell r="C32" t="str">
            <v>Gaugry Le Bourt</v>
          </cell>
          <cell r="D32" t="str">
            <v>Timoté Enora</v>
          </cell>
          <cell r="F32" t="str">
            <v>CaniCross</v>
          </cell>
          <cell r="G32">
            <v>1950</v>
          </cell>
          <cell r="H32" t="str">
            <v>CHV3</v>
          </cell>
          <cell r="I32" t="str">
            <v>Nelson</v>
          </cell>
          <cell r="J32" t="str">
            <v>Berger australien</v>
          </cell>
          <cell r="O32" t="str">
            <v>Mixte</v>
          </cell>
        </row>
        <row r="33">
          <cell r="B33">
            <v>29</v>
          </cell>
          <cell r="C33" t="str">
            <v>Vandrille Lemoigne</v>
          </cell>
          <cell r="D33" t="str">
            <v>Stéphanie Anthony</v>
          </cell>
          <cell r="F33" t="str">
            <v>CaniCross</v>
          </cell>
          <cell r="G33">
            <v>1950</v>
          </cell>
          <cell r="H33" t="str">
            <v>CHV3</v>
          </cell>
          <cell r="I33" t="str">
            <v>Pearl</v>
          </cell>
          <cell r="O33" t="str">
            <v>Mixte</v>
          </cell>
        </row>
        <row r="34">
          <cell r="B34">
            <v>30</v>
          </cell>
          <cell r="C34" t="str">
            <v xml:space="preserve">Cambien Levern </v>
          </cell>
          <cell r="D34" t="str">
            <v>Geoffrey Louis</v>
          </cell>
          <cell r="E34" t="str">
            <v>H</v>
          </cell>
          <cell r="F34" t="str">
            <v>CaniCross</v>
          </cell>
          <cell r="G34">
            <v>1980</v>
          </cell>
          <cell r="H34" t="str">
            <v>CHS</v>
          </cell>
          <cell r="I34" t="str">
            <v>Inua</v>
          </cell>
          <cell r="O34" t="str">
            <v>Masculin</v>
          </cell>
        </row>
        <row r="35">
          <cell r="B35">
            <v>31</v>
          </cell>
          <cell r="C35" t="str">
            <v>Menou Lefèbvre</v>
          </cell>
          <cell r="F35" t="str">
            <v>CaniCross</v>
          </cell>
          <cell r="G35" t="str">
            <v>?</v>
          </cell>
          <cell r="H35" t="str">
            <v/>
          </cell>
          <cell r="I35" t="str">
            <v>Neia</v>
          </cell>
          <cell r="O35" t="str">
            <v>Masculin</v>
          </cell>
        </row>
        <row r="36">
          <cell r="B36">
            <v>32</v>
          </cell>
          <cell r="C36" t="str">
            <v>Lephal Karms</v>
          </cell>
          <cell r="D36" t="str">
            <v>Cédric Léa</v>
          </cell>
          <cell r="F36" t="str">
            <v>CaniCross</v>
          </cell>
          <cell r="G36">
            <v>1950</v>
          </cell>
          <cell r="H36" t="str">
            <v>CHV3</v>
          </cell>
          <cell r="O36" t="str">
            <v>Mixte</v>
          </cell>
        </row>
        <row r="37">
          <cell r="B37">
            <v>33</v>
          </cell>
          <cell r="C37" t="str">
            <v>Riffaud Turle</v>
          </cell>
          <cell r="F37" t="str">
            <v>CaniCross</v>
          </cell>
          <cell r="G37">
            <v>1950</v>
          </cell>
          <cell r="H37" t="str">
            <v>CHV3</v>
          </cell>
          <cell r="J37" t="str">
            <v>Malamute</v>
          </cell>
          <cell r="O37" t="str">
            <v>Mixte</v>
          </cell>
        </row>
        <row r="38">
          <cell r="B38">
            <v>34</v>
          </cell>
          <cell r="C38" t="str">
            <v>Peignon Gaujon</v>
          </cell>
          <cell r="D38" t="str">
            <v>Baptiste Léo</v>
          </cell>
          <cell r="E38" t="str">
            <v>H</v>
          </cell>
          <cell r="F38" t="str">
            <v>CaniCross</v>
          </cell>
          <cell r="G38">
            <v>1980</v>
          </cell>
          <cell r="H38" t="str">
            <v>CHS</v>
          </cell>
          <cell r="I38" t="str">
            <v>Nuts</v>
          </cell>
          <cell r="O38" t="str">
            <v>Masculin</v>
          </cell>
        </row>
        <row r="39">
          <cell r="B39">
            <v>35</v>
          </cell>
          <cell r="C39" t="str">
            <v>Lemaitre Patin</v>
          </cell>
          <cell r="D39" t="str">
            <v>Gabin Ludo</v>
          </cell>
          <cell r="E39" t="str">
            <v>H</v>
          </cell>
          <cell r="F39" t="str">
            <v>CaniCross</v>
          </cell>
          <cell r="G39">
            <v>1980</v>
          </cell>
          <cell r="H39" t="str">
            <v>CHS</v>
          </cell>
          <cell r="I39" t="str">
            <v>Jenha</v>
          </cell>
          <cell r="O39" t="str">
            <v>Masculin</v>
          </cell>
        </row>
        <row r="40">
          <cell r="F40" t="str">
            <v>CaniCross</v>
          </cell>
        </row>
        <row r="41">
          <cell r="F41" t="str">
            <v>CaniCross</v>
          </cell>
          <cell r="H41" t="str">
            <v/>
          </cell>
        </row>
        <row r="42">
          <cell r="F42" t="str">
            <v>CaniCross</v>
          </cell>
          <cell r="H42" t="str">
            <v/>
          </cell>
        </row>
        <row r="43">
          <cell r="F43" t="str">
            <v>CaniCross</v>
          </cell>
          <cell r="H43" t="str">
            <v/>
          </cell>
        </row>
        <row r="44">
          <cell r="F44" t="str">
            <v>CaniCross</v>
          </cell>
          <cell r="H44" t="str">
            <v/>
          </cell>
        </row>
        <row r="45">
          <cell r="F45" t="str">
            <v>CaniCross</v>
          </cell>
          <cell r="H45" t="str">
            <v/>
          </cell>
        </row>
        <row r="46">
          <cell r="F46" t="str">
            <v>CaniCross</v>
          </cell>
          <cell r="H46" t="str">
            <v/>
          </cell>
        </row>
        <row r="47">
          <cell r="F47" t="str">
            <v>CaniCross</v>
          </cell>
          <cell r="H47" t="str">
            <v/>
          </cell>
        </row>
        <row r="48">
          <cell r="F48" t="str">
            <v>CaniCross</v>
          </cell>
          <cell r="H48" t="str">
            <v/>
          </cell>
        </row>
        <row r="49">
          <cell r="F49" t="str">
            <v>CaniCross</v>
          </cell>
          <cell r="H49" t="str">
            <v/>
          </cell>
        </row>
        <row r="50">
          <cell r="F50" t="str">
            <v>CaniCross</v>
          </cell>
          <cell r="H50" t="str">
            <v/>
          </cell>
        </row>
        <row r="51">
          <cell r="F51" t="str">
            <v>CaniCross</v>
          </cell>
          <cell r="H51" t="str">
            <v/>
          </cell>
        </row>
        <row r="52">
          <cell r="F52" t="str">
            <v>CaniCross</v>
          </cell>
          <cell r="H52" t="str">
            <v/>
          </cell>
        </row>
        <row r="53">
          <cell r="F53" t="str">
            <v>CaniCross</v>
          </cell>
          <cell r="H53" t="str">
            <v/>
          </cell>
        </row>
        <row r="54">
          <cell r="F54" t="str">
            <v>CaniCross</v>
          </cell>
          <cell r="H54" t="str">
            <v/>
          </cell>
        </row>
        <row r="55">
          <cell r="F55" t="str">
            <v>CaniCross</v>
          </cell>
          <cell r="H55" t="str">
            <v/>
          </cell>
        </row>
        <row r="56">
          <cell r="F56" t="str">
            <v>CaniCross</v>
          </cell>
          <cell r="H56" t="str">
            <v/>
          </cell>
        </row>
        <row r="57">
          <cell r="F57" t="str">
            <v>CaniCross</v>
          </cell>
          <cell r="H57" t="str">
            <v/>
          </cell>
        </row>
        <row r="58">
          <cell r="F58" t="str">
            <v>CaniCross</v>
          </cell>
          <cell r="H58" t="str">
            <v/>
          </cell>
        </row>
        <row r="59">
          <cell r="F59" t="str">
            <v>CaniCross</v>
          </cell>
          <cell r="H59" t="str">
            <v/>
          </cell>
        </row>
        <row r="60">
          <cell r="F60" t="str">
            <v>CaniCross</v>
          </cell>
          <cell r="H60" t="str">
            <v/>
          </cell>
        </row>
        <row r="61">
          <cell r="F61" t="str">
            <v>CaniCross</v>
          </cell>
          <cell r="H61" t="str">
            <v/>
          </cell>
        </row>
        <row r="62">
          <cell r="F62" t="str">
            <v>CaniCross</v>
          </cell>
          <cell r="H62" t="str">
            <v/>
          </cell>
        </row>
        <row r="63">
          <cell r="F63" t="str">
            <v>CaniCross</v>
          </cell>
          <cell r="H63" t="str">
            <v/>
          </cell>
        </row>
        <row r="64">
          <cell r="F64" t="str">
            <v>CaniCross</v>
          </cell>
          <cell r="H64" t="str">
            <v/>
          </cell>
        </row>
        <row r="65">
          <cell r="F65" t="str">
            <v>CaniCross</v>
          </cell>
          <cell r="H65" t="str">
            <v/>
          </cell>
        </row>
        <row r="66">
          <cell r="F66" t="str">
            <v>CaniCross</v>
          </cell>
          <cell r="H66" t="str">
            <v/>
          </cell>
        </row>
        <row r="67">
          <cell r="F67" t="str">
            <v>CaniCross</v>
          </cell>
          <cell r="H67" t="str">
            <v/>
          </cell>
        </row>
        <row r="68">
          <cell r="F68" t="str">
            <v>CaniCross</v>
          </cell>
          <cell r="H68" t="str">
            <v/>
          </cell>
        </row>
        <row r="69">
          <cell r="F69" t="str">
            <v>CaniCross</v>
          </cell>
          <cell r="H69" t="str">
            <v/>
          </cell>
        </row>
        <row r="70">
          <cell r="F70" t="str">
            <v>CaniCross</v>
          </cell>
          <cell r="H70" t="str">
            <v/>
          </cell>
        </row>
        <row r="71">
          <cell r="F71" t="str">
            <v>CaniCross</v>
          </cell>
          <cell r="H71" t="str">
            <v/>
          </cell>
        </row>
        <row r="72">
          <cell r="F72" t="str">
            <v>CaniCross</v>
          </cell>
          <cell r="H72" t="str">
            <v/>
          </cell>
        </row>
        <row r="73">
          <cell r="F73" t="str">
            <v>CaniCross</v>
          </cell>
          <cell r="H73" t="str">
            <v/>
          </cell>
        </row>
        <row r="74">
          <cell r="F74" t="str">
            <v>CaniCross</v>
          </cell>
          <cell r="H74" t="str">
            <v/>
          </cell>
        </row>
        <row r="75">
          <cell r="F75" t="str">
            <v>CaniCross</v>
          </cell>
          <cell r="H75" t="str">
            <v/>
          </cell>
        </row>
        <row r="76">
          <cell r="F76" t="str">
            <v>CaniCross</v>
          </cell>
          <cell r="H76" t="str">
            <v/>
          </cell>
        </row>
        <row r="77">
          <cell r="F77" t="str">
            <v>CaniCross</v>
          </cell>
          <cell r="H77" t="str">
            <v/>
          </cell>
        </row>
        <row r="78">
          <cell r="F78" t="str">
            <v>CaniCross</v>
          </cell>
          <cell r="H78" t="str">
            <v/>
          </cell>
        </row>
        <row r="79">
          <cell r="F79" t="str">
            <v>CaniCross</v>
          </cell>
          <cell r="H79" t="str">
            <v/>
          </cell>
        </row>
        <row r="80">
          <cell r="F80" t="str">
            <v>CaniCross</v>
          </cell>
          <cell r="H80" t="str">
            <v/>
          </cell>
        </row>
        <row r="81">
          <cell r="F81" t="str">
            <v>CaniCross</v>
          </cell>
          <cell r="H81" t="str">
            <v/>
          </cell>
        </row>
        <row r="82">
          <cell r="F82" t="str">
            <v>CaniCross</v>
          </cell>
          <cell r="H82" t="str">
            <v/>
          </cell>
        </row>
        <row r="83">
          <cell r="F83" t="str">
            <v>CaniCross</v>
          </cell>
          <cell r="H83" t="str">
            <v/>
          </cell>
        </row>
        <row r="84">
          <cell r="F84" t="str">
            <v>CaniCross</v>
          </cell>
          <cell r="H84" t="str">
            <v/>
          </cell>
        </row>
        <row r="85">
          <cell r="F85" t="str">
            <v>CaniCross</v>
          </cell>
          <cell r="H85" t="str">
            <v/>
          </cell>
        </row>
        <row r="86">
          <cell r="F86" t="str">
            <v>CaniCross</v>
          </cell>
          <cell r="H86" t="str">
            <v/>
          </cell>
        </row>
        <row r="87">
          <cell r="F87" t="str">
            <v>CaniCross</v>
          </cell>
          <cell r="H87" t="str">
            <v/>
          </cell>
        </row>
        <row r="88">
          <cell r="F88" t="str">
            <v>CaniCross</v>
          </cell>
          <cell r="H88" t="str">
            <v/>
          </cell>
        </row>
        <row r="89">
          <cell r="F89" t="str">
            <v>CaniCross</v>
          </cell>
          <cell r="H89" t="str">
            <v/>
          </cell>
        </row>
        <row r="90">
          <cell r="F90" t="str">
            <v>CaniCross</v>
          </cell>
          <cell r="H90" t="str">
            <v/>
          </cell>
        </row>
        <row r="91">
          <cell r="F91" t="str">
            <v>CaniCross</v>
          </cell>
          <cell r="H91" t="str">
            <v/>
          </cell>
        </row>
        <row r="92">
          <cell r="F92" t="str">
            <v>CaniCross</v>
          </cell>
          <cell r="H92" t="str">
            <v/>
          </cell>
        </row>
        <row r="93">
          <cell r="F93" t="str">
            <v>CaniCross</v>
          </cell>
          <cell r="H93" t="str">
            <v/>
          </cell>
        </row>
        <row r="94">
          <cell r="F94" t="str">
            <v>CaniCross</v>
          </cell>
          <cell r="H94" t="str">
            <v/>
          </cell>
        </row>
        <row r="95">
          <cell r="F95" t="str">
            <v>CaniCross</v>
          </cell>
          <cell r="H95" t="str">
            <v/>
          </cell>
        </row>
        <row r="96">
          <cell r="F96" t="str">
            <v>CaniCross</v>
          </cell>
          <cell r="H96" t="str">
            <v/>
          </cell>
        </row>
        <row r="97">
          <cell r="F97" t="str">
            <v>CaniCross</v>
          </cell>
          <cell r="H97" t="str">
            <v/>
          </cell>
        </row>
        <row r="98">
          <cell r="F98" t="str">
            <v>CaniCross</v>
          </cell>
          <cell r="H98" t="str">
            <v/>
          </cell>
        </row>
        <row r="99">
          <cell r="F99" t="str">
            <v>CaniCross</v>
          </cell>
          <cell r="H99" t="str">
            <v/>
          </cell>
        </row>
        <row r="100">
          <cell r="F100" t="str">
            <v>CaniCross</v>
          </cell>
          <cell r="H100" t="str">
            <v/>
          </cell>
        </row>
        <row r="101">
          <cell r="F101" t="str">
            <v>CaniCross</v>
          </cell>
          <cell r="H101" t="str">
            <v/>
          </cell>
        </row>
        <row r="102">
          <cell r="F102" t="str">
            <v>CaniCross</v>
          </cell>
          <cell r="H102" t="str">
            <v/>
          </cell>
        </row>
        <row r="103">
          <cell r="F103" t="str">
            <v>CaniCross</v>
          </cell>
          <cell r="H103" t="str">
            <v/>
          </cell>
        </row>
        <row r="104">
          <cell r="F104" t="str">
            <v>CaniCross</v>
          </cell>
          <cell r="H104" t="str">
            <v/>
          </cell>
        </row>
        <row r="105">
          <cell r="F105" t="str">
            <v>CaniCross</v>
          </cell>
          <cell r="H105" t="str">
            <v/>
          </cell>
        </row>
        <row r="106">
          <cell r="F106" t="str">
            <v>CaniCross</v>
          </cell>
          <cell r="H106" t="str">
            <v/>
          </cell>
        </row>
        <row r="107">
          <cell r="F107" t="str">
            <v>CaniCross</v>
          </cell>
          <cell r="H107" t="str">
            <v/>
          </cell>
        </row>
        <row r="108">
          <cell r="F108" t="str">
            <v>CaniCross</v>
          </cell>
          <cell r="H108" t="str">
            <v/>
          </cell>
        </row>
        <row r="109">
          <cell r="F109" t="str">
            <v>CaniCross</v>
          </cell>
          <cell r="H109" t="str">
            <v/>
          </cell>
        </row>
        <row r="110">
          <cell r="F110" t="str">
            <v>CaniCross</v>
          </cell>
          <cell r="H110" t="str">
            <v/>
          </cell>
        </row>
        <row r="111">
          <cell r="F111" t="str">
            <v>CaniCross</v>
          </cell>
          <cell r="H111" t="str">
            <v/>
          </cell>
        </row>
        <row r="112">
          <cell r="F112" t="str">
            <v>CaniCross</v>
          </cell>
          <cell r="H112" t="str">
            <v/>
          </cell>
        </row>
        <row r="113">
          <cell r="F113" t="str">
            <v>CaniCross</v>
          </cell>
          <cell r="H113" t="str">
            <v/>
          </cell>
        </row>
        <row r="114">
          <cell r="F114" t="str">
            <v>CaniCross</v>
          </cell>
          <cell r="H114" t="str">
            <v/>
          </cell>
        </row>
        <row r="115">
          <cell r="F115" t="str">
            <v>CaniCross</v>
          </cell>
          <cell r="H115" t="str">
            <v/>
          </cell>
        </row>
        <row r="116">
          <cell r="F116" t="str">
            <v>CaniCross</v>
          </cell>
          <cell r="H116" t="str">
            <v/>
          </cell>
        </row>
        <row r="117">
          <cell r="F117" t="str">
            <v>CaniCross</v>
          </cell>
          <cell r="H117" t="str">
            <v/>
          </cell>
        </row>
        <row r="118">
          <cell r="F118" t="str">
            <v>CaniCross</v>
          </cell>
          <cell r="H118" t="str">
            <v/>
          </cell>
        </row>
        <row r="119">
          <cell r="F119" t="str">
            <v>CaniCross</v>
          </cell>
          <cell r="H119" t="str">
            <v/>
          </cell>
        </row>
        <row r="120">
          <cell r="F120" t="str">
            <v>CaniCross</v>
          </cell>
          <cell r="H120" t="str">
            <v/>
          </cell>
        </row>
        <row r="121">
          <cell r="F121" t="str">
            <v>CaniCross</v>
          </cell>
          <cell r="H121" t="str">
            <v/>
          </cell>
        </row>
        <row r="122">
          <cell r="F122" t="str">
            <v>CaniCross</v>
          </cell>
          <cell r="H122" t="str">
            <v/>
          </cell>
        </row>
        <row r="123">
          <cell r="F123" t="str">
            <v>CaniCross</v>
          </cell>
          <cell r="H123" t="str">
            <v/>
          </cell>
        </row>
        <row r="124">
          <cell r="F124" t="str">
            <v>CaniCross</v>
          </cell>
          <cell r="H124" t="str">
            <v/>
          </cell>
        </row>
        <row r="125">
          <cell r="F125" t="str">
            <v>CaniCross</v>
          </cell>
          <cell r="H125" t="str">
            <v/>
          </cell>
        </row>
        <row r="126">
          <cell r="F126" t="str">
            <v>CaniCross</v>
          </cell>
          <cell r="H126" t="str">
            <v/>
          </cell>
        </row>
        <row r="127">
          <cell r="F127" t="str">
            <v>CaniCross</v>
          </cell>
          <cell r="H127" t="str">
            <v/>
          </cell>
        </row>
        <row r="128">
          <cell r="F128" t="str">
            <v>CaniCross</v>
          </cell>
          <cell r="H128" t="str">
            <v/>
          </cell>
        </row>
        <row r="129">
          <cell r="F129" t="str">
            <v>CaniCross</v>
          </cell>
          <cell r="H129" t="str">
            <v/>
          </cell>
        </row>
        <row r="130">
          <cell r="F130" t="str">
            <v>CaniCross</v>
          </cell>
          <cell r="H130" t="str">
            <v/>
          </cell>
        </row>
        <row r="131">
          <cell r="F131" t="str">
            <v>CaniCross</v>
          </cell>
          <cell r="H131" t="str">
            <v/>
          </cell>
        </row>
        <row r="132">
          <cell r="F132" t="str">
            <v>CaniCross</v>
          </cell>
          <cell r="H132" t="str">
            <v/>
          </cell>
        </row>
        <row r="133">
          <cell r="F133" t="str">
            <v>CaniCross</v>
          </cell>
          <cell r="H133" t="str">
            <v/>
          </cell>
        </row>
        <row r="134">
          <cell r="F134" t="str">
            <v>CaniCross</v>
          </cell>
          <cell r="H134" t="str">
            <v/>
          </cell>
        </row>
        <row r="135">
          <cell r="F135" t="str">
            <v>CaniCross</v>
          </cell>
          <cell r="H135" t="str">
            <v/>
          </cell>
        </row>
        <row r="136">
          <cell r="F136" t="str">
            <v>CaniCross</v>
          </cell>
          <cell r="H136" t="str">
            <v/>
          </cell>
        </row>
        <row r="137">
          <cell r="F137" t="str">
            <v>CaniCross</v>
          </cell>
          <cell r="H137" t="str">
            <v/>
          </cell>
        </row>
        <row r="138">
          <cell r="F138" t="str">
            <v>CaniCross</v>
          </cell>
          <cell r="H138" t="str">
            <v/>
          </cell>
        </row>
        <row r="139">
          <cell r="F139" t="str">
            <v>CaniCross</v>
          </cell>
          <cell r="H139" t="str">
            <v/>
          </cell>
        </row>
        <row r="140">
          <cell r="F140" t="str">
            <v>CaniCross</v>
          </cell>
          <cell r="H140" t="str">
            <v/>
          </cell>
        </row>
        <row r="141">
          <cell r="F141" t="str">
            <v>CaniCross</v>
          </cell>
          <cell r="H141" t="str">
            <v/>
          </cell>
        </row>
        <row r="142">
          <cell r="F142" t="str">
            <v>CaniCross</v>
          </cell>
          <cell r="H142" t="str">
            <v/>
          </cell>
        </row>
        <row r="143">
          <cell r="F143" t="str">
            <v>CaniCross</v>
          </cell>
          <cell r="H143" t="str">
            <v/>
          </cell>
        </row>
        <row r="144">
          <cell r="F144" t="str">
            <v>CaniCross</v>
          </cell>
          <cell r="H144" t="str">
            <v/>
          </cell>
        </row>
        <row r="145">
          <cell r="F145" t="str">
            <v>CaniCross</v>
          </cell>
          <cell r="H145" t="str">
            <v/>
          </cell>
        </row>
        <row r="146">
          <cell r="F146" t="str">
            <v>CaniCross</v>
          </cell>
          <cell r="H146" t="str">
            <v/>
          </cell>
        </row>
        <row r="147">
          <cell r="F147" t="str">
            <v>CaniCross</v>
          </cell>
          <cell r="H147" t="str">
            <v/>
          </cell>
        </row>
        <row r="148">
          <cell r="F148" t="str">
            <v>CaniCross</v>
          </cell>
          <cell r="H148" t="str">
            <v/>
          </cell>
        </row>
        <row r="149">
          <cell r="F149" t="str">
            <v>CaniCross</v>
          </cell>
          <cell r="H149" t="str">
            <v/>
          </cell>
        </row>
        <row r="150">
          <cell r="F150" t="str">
            <v>CaniCross</v>
          </cell>
          <cell r="H150" t="str">
            <v/>
          </cell>
        </row>
        <row r="151">
          <cell r="F151" t="str">
            <v>CaniCross</v>
          </cell>
          <cell r="H151" t="str">
            <v/>
          </cell>
        </row>
        <row r="152">
          <cell r="F152" t="str">
            <v>CaniCross</v>
          </cell>
          <cell r="H152" t="str">
            <v/>
          </cell>
        </row>
        <row r="153">
          <cell r="F153" t="str">
            <v>CaniCross</v>
          </cell>
          <cell r="H153" t="str">
            <v/>
          </cell>
        </row>
        <row r="154">
          <cell r="F154" t="str">
            <v>CaniCross</v>
          </cell>
          <cell r="H154" t="str">
            <v/>
          </cell>
        </row>
        <row r="155">
          <cell r="F155" t="str">
            <v>CaniCross</v>
          </cell>
          <cell r="H155" t="str">
            <v/>
          </cell>
        </row>
        <row r="156">
          <cell r="F156" t="str">
            <v>CaniCross</v>
          </cell>
          <cell r="H156" t="str">
            <v/>
          </cell>
        </row>
        <row r="157">
          <cell r="F157" t="str">
            <v>CaniCross</v>
          </cell>
          <cell r="H157" t="str">
            <v/>
          </cell>
        </row>
        <row r="158">
          <cell r="F158" t="str">
            <v>CaniCross</v>
          </cell>
          <cell r="H158" t="str">
            <v/>
          </cell>
        </row>
        <row r="159">
          <cell r="F159" t="str">
            <v>CaniCross</v>
          </cell>
          <cell r="H159" t="str">
            <v/>
          </cell>
        </row>
        <row r="160">
          <cell r="F160" t="str">
            <v>CaniCross</v>
          </cell>
          <cell r="H160" t="str">
            <v/>
          </cell>
        </row>
        <row r="161">
          <cell r="F161" t="str">
            <v>CaniCross</v>
          </cell>
          <cell r="H161" t="str">
            <v/>
          </cell>
        </row>
        <row r="162">
          <cell r="F162" t="str">
            <v>CaniCross</v>
          </cell>
          <cell r="H162" t="str">
            <v/>
          </cell>
        </row>
        <row r="163">
          <cell r="F163" t="str">
            <v>CaniCross</v>
          </cell>
          <cell r="H163" t="str">
            <v/>
          </cell>
        </row>
        <row r="164">
          <cell r="F164" t="str">
            <v>CaniCross</v>
          </cell>
          <cell r="H164" t="str">
            <v/>
          </cell>
        </row>
        <row r="165">
          <cell r="F165" t="str">
            <v>CaniCross</v>
          </cell>
          <cell r="H165" t="str">
            <v/>
          </cell>
        </row>
        <row r="166">
          <cell r="F166" t="str">
            <v>CaniCross</v>
          </cell>
          <cell r="H166" t="str">
            <v/>
          </cell>
        </row>
        <row r="167">
          <cell r="F167" t="str">
            <v>CaniCross</v>
          </cell>
          <cell r="H167" t="str">
            <v/>
          </cell>
        </row>
        <row r="168">
          <cell r="F168" t="str">
            <v>CaniCross</v>
          </cell>
          <cell r="H168" t="str">
            <v/>
          </cell>
        </row>
        <row r="169">
          <cell r="F169" t="str">
            <v>CaniCross</v>
          </cell>
          <cell r="H169" t="str">
            <v/>
          </cell>
        </row>
        <row r="170">
          <cell r="F170" t="str">
            <v>CaniCross</v>
          </cell>
          <cell r="H170" t="str">
            <v/>
          </cell>
        </row>
        <row r="171">
          <cell r="F171" t="str">
            <v>CaniCross</v>
          </cell>
          <cell r="H171" t="str">
            <v/>
          </cell>
        </row>
        <row r="172">
          <cell r="F172" t="str">
            <v>CaniCross</v>
          </cell>
          <cell r="H172" t="str">
            <v/>
          </cell>
        </row>
        <row r="173">
          <cell r="F173" t="str">
            <v>CaniCross</v>
          </cell>
          <cell r="H173" t="str">
            <v/>
          </cell>
        </row>
        <row r="174">
          <cell r="F174" t="str">
            <v>CaniCross</v>
          </cell>
          <cell r="H174" t="str">
            <v/>
          </cell>
        </row>
        <row r="175">
          <cell r="F175" t="str">
            <v>CaniCross</v>
          </cell>
          <cell r="H175" t="str">
            <v/>
          </cell>
        </row>
        <row r="176">
          <cell r="F176" t="str">
            <v>CaniCross</v>
          </cell>
          <cell r="H176" t="str">
            <v/>
          </cell>
        </row>
        <row r="177">
          <cell r="F177" t="str">
            <v>CaniCross</v>
          </cell>
          <cell r="H177" t="str">
            <v/>
          </cell>
        </row>
        <row r="178">
          <cell r="F178" t="str">
            <v>CaniCross</v>
          </cell>
          <cell r="H178" t="str">
            <v/>
          </cell>
        </row>
        <row r="179">
          <cell r="F179" t="str">
            <v>CaniCross</v>
          </cell>
          <cell r="H179" t="str">
            <v/>
          </cell>
        </row>
        <row r="180">
          <cell r="F180" t="str">
            <v>CaniCross</v>
          </cell>
          <cell r="H180" t="str">
            <v/>
          </cell>
        </row>
        <row r="181">
          <cell r="F181" t="str">
            <v>CaniCross</v>
          </cell>
          <cell r="H181" t="str">
            <v/>
          </cell>
        </row>
        <row r="182">
          <cell r="F182" t="str">
            <v>CaniCross</v>
          </cell>
          <cell r="H182" t="str">
            <v/>
          </cell>
        </row>
        <row r="183">
          <cell r="F183" t="str">
            <v>CaniCross</v>
          </cell>
          <cell r="H183" t="str">
            <v/>
          </cell>
        </row>
        <row r="184">
          <cell r="F184" t="str">
            <v>CaniCross</v>
          </cell>
          <cell r="H184" t="str">
            <v/>
          </cell>
        </row>
        <row r="185">
          <cell r="F185" t="str">
            <v>CaniCross</v>
          </cell>
          <cell r="H185" t="str">
            <v/>
          </cell>
        </row>
        <row r="186">
          <cell r="F186" t="str">
            <v>CaniCross</v>
          </cell>
          <cell r="H186" t="str">
            <v/>
          </cell>
        </row>
        <row r="187">
          <cell r="F187" t="str">
            <v>CaniCross</v>
          </cell>
          <cell r="H187" t="str">
            <v/>
          </cell>
        </row>
        <row r="188">
          <cell r="F188" t="str">
            <v>CaniCross</v>
          </cell>
          <cell r="H188" t="str">
            <v/>
          </cell>
        </row>
        <row r="189">
          <cell r="F189" t="str">
            <v>CaniCross</v>
          </cell>
          <cell r="H189" t="str">
            <v/>
          </cell>
        </row>
        <row r="190">
          <cell r="F190" t="str">
            <v>CaniCross</v>
          </cell>
          <cell r="H190" t="str">
            <v/>
          </cell>
        </row>
        <row r="191">
          <cell r="F191" t="str">
            <v>CaniCross</v>
          </cell>
          <cell r="H191" t="str">
            <v/>
          </cell>
        </row>
        <row r="192">
          <cell r="F192" t="str">
            <v>CaniCross</v>
          </cell>
          <cell r="H192" t="str">
            <v/>
          </cell>
        </row>
        <row r="193">
          <cell r="F193" t="str">
            <v>CaniCross</v>
          </cell>
          <cell r="H193" t="str">
            <v/>
          </cell>
        </row>
        <row r="194">
          <cell r="F194" t="str">
            <v>CaniCross</v>
          </cell>
          <cell r="H194" t="str">
            <v/>
          </cell>
        </row>
        <row r="195">
          <cell r="F195" t="str">
            <v>CaniCross</v>
          </cell>
          <cell r="H195" t="str">
            <v/>
          </cell>
        </row>
        <row r="196">
          <cell r="F196" t="str">
            <v>CaniCross</v>
          </cell>
          <cell r="H196" t="str">
            <v/>
          </cell>
        </row>
        <row r="197">
          <cell r="F197" t="str">
            <v>CaniCross</v>
          </cell>
          <cell r="H197" t="str">
            <v/>
          </cell>
        </row>
        <row r="198">
          <cell r="F198" t="str">
            <v>CaniCross</v>
          </cell>
          <cell r="H198" t="str">
            <v/>
          </cell>
        </row>
        <row r="199">
          <cell r="F199" t="str">
            <v>CaniCross</v>
          </cell>
          <cell r="H199" t="str">
            <v/>
          </cell>
        </row>
        <row r="200">
          <cell r="F200" t="str">
            <v>CaniCross</v>
          </cell>
          <cell r="H200" t="str">
            <v/>
          </cell>
        </row>
        <row r="201">
          <cell r="F201" t="str">
            <v>CaniCross</v>
          </cell>
          <cell r="H201" t="str">
            <v/>
          </cell>
        </row>
        <row r="202">
          <cell r="F202" t="str">
            <v>CaniCross</v>
          </cell>
          <cell r="H202" t="str">
            <v/>
          </cell>
        </row>
        <row r="203">
          <cell r="F203" t="str">
            <v>CaniCross</v>
          </cell>
          <cell r="H203" t="str">
            <v/>
          </cell>
        </row>
        <row r="204">
          <cell r="F204" t="str">
            <v>CaniCross</v>
          </cell>
          <cell r="H204" t="str">
            <v/>
          </cell>
        </row>
        <row r="205">
          <cell r="F205" t="str">
            <v>CaniCross</v>
          </cell>
          <cell r="H205" t="str">
            <v/>
          </cell>
        </row>
        <row r="206">
          <cell r="F206" t="str">
            <v>CaniCross</v>
          </cell>
          <cell r="H206" t="str">
            <v/>
          </cell>
        </row>
        <row r="207">
          <cell r="F207" t="str">
            <v>CaniCross</v>
          </cell>
          <cell r="H207" t="str">
            <v/>
          </cell>
        </row>
        <row r="208">
          <cell r="F208" t="str">
            <v>CaniCross</v>
          </cell>
          <cell r="H208" t="str">
            <v/>
          </cell>
        </row>
        <row r="209">
          <cell r="F209" t="str">
            <v>CaniCross</v>
          </cell>
          <cell r="H209" t="str">
            <v/>
          </cell>
        </row>
        <row r="210">
          <cell r="F210" t="str">
            <v>CaniCross</v>
          </cell>
          <cell r="H210" t="str">
            <v/>
          </cell>
        </row>
        <row r="211">
          <cell r="F211" t="str">
            <v>CaniCross</v>
          </cell>
          <cell r="H211" t="str">
            <v/>
          </cell>
        </row>
        <row r="212">
          <cell r="F212" t="str">
            <v>CaniCross</v>
          </cell>
          <cell r="H212" t="str">
            <v/>
          </cell>
        </row>
        <row r="213">
          <cell r="F213" t="str">
            <v>CaniCross</v>
          </cell>
          <cell r="H213" t="str">
            <v/>
          </cell>
        </row>
        <row r="214">
          <cell r="F214" t="str">
            <v>CaniCross</v>
          </cell>
          <cell r="H214" t="str">
            <v/>
          </cell>
        </row>
        <row r="215">
          <cell r="F215" t="str">
            <v>CaniCross</v>
          </cell>
          <cell r="H215" t="str">
            <v/>
          </cell>
        </row>
        <row r="216">
          <cell r="F216" t="str">
            <v>CaniCross</v>
          </cell>
          <cell r="H216" t="str">
            <v/>
          </cell>
        </row>
        <row r="217">
          <cell r="F217" t="str">
            <v>CaniCross</v>
          </cell>
          <cell r="H217" t="str">
            <v/>
          </cell>
        </row>
        <row r="218">
          <cell r="F218" t="str">
            <v>CaniCross</v>
          </cell>
          <cell r="H218" t="str">
            <v/>
          </cell>
        </row>
        <row r="219">
          <cell r="F219" t="str">
            <v>CaniCross</v>
          </cell>
          <cell r="H219" t="str">
            <v/>
          </cell>
        </row>
        <row r="220">
          <cell r="F220" t="str">
            <v>CaniCross</v>
          </cell>
          <cell r="H220" t="str">
            <v/>
          </cell>
        </row>
        <row r="221">
          <cell r="F221" t="str">
            <v>CaniCross</v>
          </cell>
          <cell r="H221" t="str">
            <v/>
          </cell>
        </row>
        <row r="222">
          <cell r="F222" t="str">
            <v>CaniCross</v>
          </cell>
          <cell r="H222" t="str">
            <v/>
          </cell>
        </row>
        <row r="223">
          <cell r="F223" t="str">
            <v>CaniCross</v>
          </cell>
          <cell r="H223" t="str">
            <v/>
          </cell>
        </row>
        <row r="224">
          <cell r="F224" t="str">
            <v>CaniCross</v>
          </cell>
          <cell r="H224" t="str">
            <v/>
          </cell>
        </row>
        <row r="225">
          <cell r="F225" t="str">
            <v>CaniCross</v>
          </cell>
          <cell r="H225" t="str">
            <v/>
          </cell>
        </row>
        <row r="226">
          <cell r="F226" t="str">
            <v>CaniCross</v>
          </cell>
          <cell r="H226" t="str">
            <v/>
          </cell>
        </row>
        <row r="227">
          <cell r="F227" t="str">
            <v>CaniCross</v>
          </cell>
          <cell r="H227" t="str">
            <v/>
          </cell>
        </row>
        <row r="228">
          <cell r="F228" t="str">
            <v>CaniCross</v>
          </cell>
          <cell r="H228" t="str">
            <v/>
          </cell>
        </row>
        <row r="229">
          <cell r="F229" t="str">
            <v>CaniCross</v>
          </cell>
          <cell r="H229" t="str">
            <v/>
          </cell>
        </row>
        <row r="230">
          <cell r="F230" t="str">
            <v>CaniCross</v>
          </cell>
          <cell r="H230" t="str">
            <v/>
          </cell>
        </row>
        <row r="231">
          <cell r="F231" t="str">
            <v>CaniCross</v>
          </cell>
          <cell r="H231" t="str">
            <v/>
          </cell>
        </row>
        <row r="232">
          <cell r="F232" t="str">
            <v>CaniCross</v>
          </cell>
          <cell r="H232" t="str">
            <v/>
          </cell>
        </row>
        <row r="233">
          <cell r="F233" t="str">
            <v>CaniCross</v>
          </cell>
          <cell r="H233" t="str">
            <v/>
          </cell>
        </row>
        <row r="234">
          <cell r="F234" t="str">
            <v>CaniCross</v>
          </cell>
          <cell r="H234" t="str">
            <v/>
          </cell>
        </row>
        <row r="235">
          <cell r="F235" t="str">
            <v>CaniCross</v>
          </cell>
          <cell r="H235" t="str">
            <v/>
          </cell>
        </row>
        <row r="236">
          <cell r="F236" t="str">
            <v>CaniCross</v>
          </cell>
          <cell r="H236" t="str">
            <v/>
          </cell>
        </row>
        <row r="237">
          <cell r="F237" t="str">
            <v>CaniCross</v>
          </cell>
          <cell r="H237" t="str">
            <v/>
          </cell>
        </row>
        <row r="238">
          <cell r="F238" t="str">
            <v>CaniCross</v>
          </cell>
          <cell r="H238" t="str">
            <v/>
          </cell>
        </row>
        <row r="239">
          <cell r="F239" t="str">
            <v>CaniCross</v>
          </cell>
          <cell r="H239" t="str">
            <v/>
          </cell>
        </row>
        <row r="240">
          <cell r="F240" t="str">
            <v>CaniCross</v>
          </cell>
          <cell r="H240" t="str">
            <v/>
          </cell>
        </row>
        <row r="241">
          <cell r="F241" t="str">
            <v>CaniCross</v>
          </cell>
          <cell r="H241" t="str">
            <v/>
          </cell>
        </row>
        <row r="242">
          <cell r="F242" t="str">
            <v>CaniCross</v>
          </cell>
          <cell r="H242" t="str">
            <v/>
          </cell>
        </row>
        <row r="243">
          <cell r="F243" t="str">
            <v>CaniCross</v>
          </cell>
          <cell r="H243" t="str">
            <v/>
          </cell>
        </row>
        <row r="244">
          <cell r="F244" t="str">
            <v>CaniCross</v>
          </cell>
          <cell r="H244" t="str">
            <v/>
          </cell>
        </row>
        <row r="245">
          <cell r="F245" t="str">
            <v>CaniCross</v>
          </cell>
          <cell r="H245" t="str">
            <v/>
          </cell>
        </row>
        <row r="246">
          <cell r="F246" t="str">
            <v>CaniCross</v>
          </cell>
          <cell r="H246" t="str">
            <v/>
          </cell>
        </row>
        <row r="247">
          <cell r="F247" t="str">
            <v>CaniCross</v>
          </cell>
          <cell r="H247" t="str">
            <v/>
          </cell>
        </row>
        <row r="248">
          <cell r="F248" t="str">
            <v>CaniCross</v>
          </cell>
          <cell r="H248" t="str">
            <v/>
          </cell>
        </row>
        <row r="249">
          <cell r="F249" t="str">
            <v>CaniCross</v>
          </cell>
          <cell r="H249" t="str">
            <v/>
          </cell>
        </row>
        <row r="250">
          <cell r="F250" t="str">
            <v>CaniCross</v>
          </cell>
          <cell r="H250" t="str">
            <v/>
          </cell>
        </row>
        <row r="251">
          <cell r="F251" t="str">
            <v>CaniCross</v>
          </cell>
          <cell r="H251" t="str">
            <v/>
          </cell>
        </row>
        <row r="252">
          <cell r="F252" t="str">
            <v>CaniCross</v>
          </cell>
          <cell r="H252" t="str">
            <v/>
          </cell>
        </row>
        <row r="253">
          <cell r="F253" t="str">
            <v>CaniCross</v>
          </cell>
          <cell r="H253" t="str">
            <v/>
          </cell>
        </row>
        <row r="254">
          <cell r="F254" t="str">
            <v>CaniCross</v>
          </cell>
          <cell r="H254" t="str">
            <v/>
          </cell>
        </row>
        <row r="255">
          <cell r="F255" t="str">
            <v>CaniCross</v>
          </cell>
          <cell r="H255" t="str">
            <v/>
          </cell>
        </row>
        <row r="256">
          <cell r="F256" t="str">
            <v>CaniCross</v>
          </cell>
          <cell r="H256" t="str">
            <v/>
          </cell>
        </row>
        <row r="257">
          <cell r="F257" t="str">
            <v>CaniCross</v>
          </cell>
          <cell r="H257" t="str">
            <v/>
          </cell>
        </row>
        <row r="258">
          <cell r="F258" t="str">
            <v>CaniCross</v>
          </cell>
          <cell r="H258" t="str">
            <v/>
          </cell>
        </row>
        <row r="259">
          <cell r="F259" t="str">
            <v>CaniCross</v>
          </cell>
          <cell r="H259" t="str">
            <v/>
          </cell>
        </row>
        <row r="260">
          <cell r="F260" t="str">
            <v>CaniCross</v>
          </cell>
          <cell r="H260" t="str">
            <v/>
          </cell>
        </row>
        <row r="261">
          <cell r="F261" t="str">
            <v>CaniCross</v>
          </cell>
          <cell r="H261" t="str">
            <v/>
          </cell>
        </row>
        <row r="262">
          <cell r="F262" t="str">
            <v>CaniCross</v>
          </cell>
          <cell r="H262" t="str">
            <v/>
          </cell>
        </row>
        <row r="263">
          <cell r="F263" t="str">
            <v>CaniCross</v>
          </cell>
          <cell r="H263" t="str">
            <v/>
          </cell>
        </row>
        <row r="264">
          <cell r="F264" t="str">
            <v>CaniCross</v>
          </cell>
          <cell r="H264" t="str">
            <v/>
          </cell>
        </row>
        <row r="265">
          <cell r="F265" t="str">
            <v>CaniCross</v>
          </cell>
          <cell r="H265" t="str">
            <v/>
          </cell>
        </row>
        <row r="266">
          <cell r="F266" t="str">
            <v>CaniCross</v>
          </cell>
          <cell r="H266" t="str">
            <v/>
          </cell>
        </row>
        <row r="267">
          <cell r="F267" t="str">
            <v>CaniCross</v>
          </cell>
          <cell r="H267" t="str">
            <v/>
          </cell>
        </row>
        <row r="268">
          <cell r="F268" t="str">
            <v>CaniCross</v>
          </cell>
          <cell r="H268" t="str">
            <v/>
          </cell>
        </row>
        <row r="269">
          <cell r="F269" t="str">
            <v>CaniCross</v>
          </cell>
          <cell r="H269" t="str">
            <v/>
          </cell>
        </row>
        <row r="270">
          <cell r="F270" t="str">
            <v>CaniCross</v>
          </cell>
          <cell r="H270" t="str">
            <v/>
          </cell>
        </row>
        <row r="271">
          <cell r="F271" t="str">
            <v>CaniCross</v>
          </cell>
          <cell r="H271" t="str">
            <v/>
          </cell>
        </row>
        <row r="272">
          <cell r="F272" t="str">
            <v>CaniCross</v>
          </cell>
          <cell r="H272" t="str">
            <v/>
          </cell>
        </row>
        <row r="273">
          <cell r="F273" t="str">
            <v>CaniCross</v>
          </cell>
          <cell r="H273" t="str">
            <v/>
          </cell>
        </row>
        <row r="274">
          <cell r="F274" t="str">
            <v>CaniCross</v>
          </cell>
          <cell r="H274" t="str">
            <v/>
          </cell>
        </row>
        <row r="275">
          <cell r="F275" t="str">
            <v>CaniCross</v>
          </cell>
          <cell r="H275" t="str">
            <v/>
          </cell>
        </row>
        <row r="276">
          <cell r="F276" t="str">
            <v>CaniCross</v>
          </cell>
          <cell r="H276" t="str">
            <v/>
          </cell>
        </row>
        <row r="277">
          <cell r="F277" t="str">
            <v>CaniCross</v>
          </cell>
          <cell r="H277" t="str">
            <v/>
          </cell>
        </row>
        <row r="278">
          <cell r="F278" t="str">
            <v>CaniCross</v>
          </cell>
          <cell r="H278" t="str">
            <v/>
          </cell>
        </row>
        <row r="279">
          <cell r="F279" t="str">
            <v>CaniCross</v>
          </cell>
          <cell r="H279" t="str">
            <v/>
          </cell>
        </row>
        <row r="280">
          <cell r="F280" t="str">
            <v>CaniCross</v>
          </cell>
          <cell r="H280" t="str">
            <v/>
          </cell>
        </row>
        <row r="281">
          <cell r="F281" t="str">
            <v>CaniCross</v>
          </cell>
          <cell r="H281" t="str">
            <v/>
          </cell>
        </row>
        <row r="282">
          <cell r="F282" t="str">
            <v>CaniCross</v>
          </cell>
          <cell r="H282" t="str">
            <v/>
          </cell>
        </row>
        <row r="283">
          <cell r="F283" t="str">
            <v>CaniCross</v>
          </cell>
          <cell r="H283" t="str">
            <v/>
          </cell>
        </row>
        <row r="284">
          <cell r="F284" t="str">
            <v>CaniCross</v>
          </cell>
          <cell r="H284" t="str">
            <v/>
          </cell>
        </row>
        <row r="285">
          <cell r="F285" t="str">
            <v>CaniCross</v>
          </cell>
          <cell r="H285" t="str">
            <v/>
          </cell>
        </row>
        <row r="286">
          <cell r="F286" t="str">
            <v>CaniCross</v>
          </cell>
          <cell r="H286" t="str">
            <v/>
          </cell>
        </row>
        <row r="287">
          <cell r="F287" t="str">
            <v>CaniCross</v>
          </cell>
          <cell r="H287" t="str">
            <v/>
          </cell>
        </row>
        <row r="288">
          <cell r="F288" t="str">
            <v>CaniCross</v>
          </cell>
          <cell r="H288" t="str">
            <v/>
          </cell>
        </row>
        <row r="289">
          <cell r="F289" t="str">
            <v>CaniCross</v>
          </cell>
          <cell r="H289" t="str">
            <v/>
          </cell>
        </row>
        <row r="290">
          <cell r="F290" t="str">
            <v>CaniCross</v>
          </cell>
          <cell r="H290" t="str">
            <v/>
          </cell>
        </row>
        <row r="291">
          <cell r="F291" t="str">
            <v>CaniCross</v>
          </cell>
          <cell r="H291" t="str">
            <v/>
          </cell>
        </row>
        <row r="292">
          <cell r="F292" t="str">
            <v>CaniCross</v>
          </cell>
          <cell r="H292" t="str">
            <v/>
          </cell>
        </row>
        <row r="293">
          <cell r="F293" t="str">
            <v>CaniCross</v>
          </cell>
          <cell r="H293" t="str">
            <v/>
          </cell>
        </row>
        <row r="294">
          <cell r="F294" t="str">
            <v>CaniCross</v>
          </cell>
          <cell r="H294" t="str">
            <v/>
          </cell>
        </row>
        <row r="295">
          <cell r="F295" t="str">
            <v>CaniCross</v>
          </cell>
          <cell r="H295" t="str">
            <v/>
          </cell>
        </row>
        <row r="296">
          <cell r="F296" t="str">
            <v>CaniCross</v>
          </cell>
          <cell r="H296" t="str">
            <v/>
          </cell>
        </row>
        <row r="297">
          <cell r="F297" t="str">
            <v>CaniCross</v>
          </cell>
          <cell r="H297" t="str">
            <v/>
          </cell>
        </row>
        <row r="298">
          <cell r="F298" t="str">
            <v>CaniCross</v>
          </cell>
          <cell r="H298" t="str">
            <v/>
          </cell>
        </row>
        <row r="299">
          <cell r="F299" t="str">
            <v>CaniCross</v>
          </cell>
          <cell r="H299" t="str">
            <v/>
          </cell>
        </row>
        <row r="300">
          <cell r="F300" t="str">
            <v>CaniCross</v>
          </cell>
          <cell r="H300" t="str">
            <v/>
          </cell>
        </row>
        <row r="301">
          <cell r="F301" t="str">
            <v>CaniCross</v>
          </cell>
          <cell r="H301" t="str">
            <v/>
          </cell>
        </row>
        <row r="302">
          <cell r="F302" t="str">
            <v>CaniCross</v>
          </cell>
          <cell r="H302" t="str">
            <v/>
          </cell>
        </row>
        <row r="303">
          <cell r="F303" t="str">
            <v>CaniCross</v>
          </cell>
          <cell r="H303" t="str">
            <v/>
          </cell>
        </row>
        <row r="304">
          <cell r="F304" t="str">
            <v>CaniCross</v>
          </cell>
          <cell r="H304" t="str">
            <v/>
          </cell>
        </row>
        <row r="305">
          <cell r="F305" t="str">
            <v>CaniCross</v>
          </cell>
          <cell r="H305" t="str">
            <v/>
          </cell>
        </row>
        <row r="306">
          <cell r="F306" t="str">
            <v>CaniCross</v>
          </cell>
          <cell r="H306" t="str">
            <v/>
          </cell>
        </row>
        <row r="307">
          <cell r="F307" t="str">
            <v>CaniCross</v>
          </cell>
          <cell r="H307" t="str">
            <v/>
          </cell>
        </row>
        <row r="308">
          <cell r="F308" t="str">
            <v>CaniCross</v>
          </cell>
          <cell r="H308" t="str">
            <v/>
          </cell>
        </row>
        <row r="309">
          <cell r="F309" t="str">
            <v>CaniCross</v>
          </cell>
          <cell r="H309" t="str">
            <v/>
          </cell>
        </row>
        <row r="310">
          <cell r="F310" t="str">
            <v>CaniCross</v>
          </cell>
          <cell r="H310" t="str">
            <v/>
          </cell>
        </row>
        <row r="311">
          <cell r="F311" t="str">
            <v>CaniCross</v>
          </cell>
          <cell r="H311" t="str">
            <v/>
          </cell>
        </row>
        <row r="312">
          <cell r="F312" t="str">
            <v>CaniCross</v>
          </cell>
          <cell r="H312" t="str">
            <v/>
          </cell>
        </row>
        <row r="313">
          <cell r="F313" t="str">
            <v>CaniCross</v>
          </cell>
          <cell r="H313" t="str">
            <v/>
          </cell>
        </row>
        <row r="314">
          <cell r="F314" t="str">
            <v>CaniCross</v>
          </cell>
          <cell r="H314" t="str">
            <v/>
          </cell>
        </row>
        <row r="315">
          <cell r="F315" t="str">
            <v>CaniCross</v>
          </cell>
          <cell r="H315" t="str">
            <v/>
          </cell>
        </row>
        <row r="316">
          <cell r="F316" t="str">
            <v>CaniCross</v>
          </cell>
          <cell r="H316" t="str">
            <v/>
          </cell>
        </row>
        <row r="317">
          <cell r="F317" t="str">
            <v>CaniCross</v>
          </cell>
          <cell r="H317" t="str">
            <v/>
          </cell>
        </row>
        <row r="318">
          <cell r="F318" t="str">
            <v>CaniCross</v>
          </cell>
          <cell r="H318" t="str">
            <v/>
          </cell>
        </row>
        <row r="319">
          <cell r="F319" t="str">
            <v>CaniCross</v>
          </cell>
          <cell r="H319" t="str">
            <v/>
          </cell>
        </row>
        <row r="320">
          <cell r="F320" t="str">
            <v>CaniCross</v>
          </cell>
          <cell r="H320" t="str">
            <v/>
          </cell>
        </row>
        <row r="321">
          <cell r="F321" t="str">
            <v>CaniCross</v>
          </cell>
          <cell r="H321" t="str">
            <v/>
          </cell>
        </row>
        <row r="322">
          <cell r="F322" t="str">
            <v>CaniCross</v>
          </cell>
          <cell r="H322" t="str">
            <v/>
          </cell>
        </row>
        <row r="323">
          <cell r="F323" t="str">
            <v>CaniCross</v>
          </cell>
          <cell r="H323" t="str">
            <v/>
          </cell>
        </row>
        <row r="324">
          <cell r="F324" t="str">
            <v>CaniCross</v>
          </cell>
          <cell r="H324" t="str">
            <v/>
          </cell>
        </row>
        <row r="325">
          <cell r="F325" t="str">
            <v>CaniCross</v>
          </cell>
          <cell r="H325" t="str">
            <v/>
          </cell>
        </row>
        <row r="326">
          <cell r="F326" t="str">
            <v>CaniCross</v>
          </cell>
          <cell r="H326" t="str">
            <v/>
          </cell>
        </row>
        <row r="327">
          <cell r="F327" t="str">
            <v>CaniCross</v>
          </cell>
          <cell r="H327" t="str">
            <v/>
          </cell>
        </row>
        <row r="328">
          <cell r="F328" t="str">
            <v>CaniCross</v>
          </cell>
          <cell r="H328" t="str">
            <v/>
          </cell>
        </row>
        <row r="329">
          <cell r="F329" t="str">
            <v>CaniCross</v>
          </cell>
          <cell r="H329" t="str">
            <v/>
          </cell>
        </row>
        <row r="330">
          <cell r="F330" t="str">
            <v>CaniCross</v>
          </cell>
          <cell r="H330" t="str">
            <v/>
          </cell>
        </row>
        <row r="331">
          <cell r="F331" t="str">
            <v>CaniCross</v>
          </cell>
          <cell r="H331" t="str">
            <v/>
          </cell>
        </row>
        <row r="332">
          <cell r="F332" t="str">
            <v>CaniCross</v>
          </cell>
          <cell r="H332" t="str">
            <v/>
          </cell>
        </row>
        <row r="333">
          <cell r="F333" t="str">
            <v>CaniCross</v>
          </cell>
          <cell r="H333" t="str">
            <v/>
          </cell>
        </row>
        <row r="334">
          <cell r="F334" t="str">
            <v>CaniCross</v>
          </cell>
          <cell r="H334" t="str">
            <v/>
          </cell>
        </row>
        <row r="335">
          <cell r="F335" t="str">
            <v>CaniCross</v>
          </cell>
          <cell r="H335" t="str">
            <v/>
          </cell>
        </row>
        <row r="336">
          <cell r="F336" t="str">
            <v>CaniCross</v>
          </cell>
          <cell r="H336" t="str">
            <v/>
          </cell>
        </row>
        <row r="337">
          <cell r="F337" t="str">
            <v>CaniCross</v>
          </cell>
          <cell r="H337" t="str">
            <v/>
          </cell>
        </row>
        <row r="338">
          <cell r="F338" t="str">
            <v>CaniCross</v>
          </cell>
          <cell r="H338" t="str">
            <v/>
          </cell>
        </row>
        <row r="339">
          <cell r="F339" t="str">
            <v>CaniCross</v>
          </cell>
          <cell r="H339" t="str">
            <v/>
          </cell>
        </row>
        <row r="340">
          <cell r="F340" t="str">
            <v>CaniCross</v>
          </cell>
          <cell r="H340" t="str">
            <v/>
          </cell>
        </row>
        <row r="341">
          <cell r="F341" t="str">
            <v>CaniCross</v>
          </cell>
          <cell r="H341" t="str">
            <v/>
          </cell>
        </row>
        <row r="342">
          <cell r="F342" t="str">
            <v>CaniCross</v>
          </cell>
          <cell r="H342" t="str">
            <v/>
          </cell>
        </row>
        <row r="343">
          <cell r="F343" t="str">
            <v>CaniCross</v>
          </cell>
          <cell r="H343" t="str">
            <v/>
          </cell>
        </row>
        <row r="344">
          <cell r="F344" t="str">
            <v>CaniCross</v>
          </cell>
          <cell r="H344" t="str">
            <v/>
          </cell>
        </row>
        <row r="345">
          <cell r="F345" t="str">
            <v>CaniCross</v>
          </cell>
          <cell r="H345" t="str">
            <v/>
          </cell>
        </row>
        <row r="346">
          <cell r="F346" t="str">
            <v>CaniCross</v>
          </cell>
          <cell r="H346" t="str">
            <v/>
          </cell>
        </row>
        <row r="347">
          <cell r="F347" t="str">
            <v>CaniCross</v>
          </cell>
          <cell r="H347" t="str">
            <v/>
          </cell>
        </row>
        <row r="348">
          <cell r="F348" t="str">
            <v>CaniCross</v>
          </cell>
          <cell r="H348" t="str">
            <v/>
          </cell>
        </row>
        <row r="349">
          <cell r="F349" t="str">
            <v>CaniCross</v>
          </cell>
          <cell r="H349" t="str">
            <v/>
          </cell>
        </row>
        <row r="350">
          <cell r="F350" t="str">
            <v>CaniCross</v>
          </cell>
          <cell r="H350" t="str">
            <v/>
          </cell>
        </row>
        <row r="351">
          <cell r="F351" t="str">
            <v>CaniCross</v>
          </cell>
          <cell r="H351" t="str">
            <v/>
          </cell>
        </row>
        <row r="352">
          <cell r="F352" t="str">
            <v>CaniCross</v>
          </cell>
          <cell r="H352" t="str">
            <v/>
          </cell>
        </row>
        <row r="353">
          <cell r="F353" t="str">
            <v>CaniCross</v>
          </cell>
          <cell r="H353" t="str">
            <v/>
          </cell>
        </row>
        <row r="354">
          <cell r="F354" t="str">
            <v>CaniCross</v>
          </cell>
          <cell r="H354" t="str">
            <v/>
          </cell>
        </row>
        <row r="355">
          <cell r="F355" t="str">
            <v>CaniCross</v>
          </cell>
          <cell r="H355" t="str">
            <v/>
          </cell>
        </row>
        <row r="356">
          <cell r="F356" t="str">
            <v>CaniCross</v>
          </cell>
          <cell r="H356" t="str">
            <v/>
          </cell>
        </row>
        <row r="357">
          <cell r="F357" t="str">
            <v>CaniCross</v>
          </cell>
          <cell r="H357" t="str">
            <v/>
          </cell>
        </row>
        <row r="358">
          <cell r="F358" t="str">
            <v>CaniCross</v>
          </cell>
          <cell r="H358" t="str">
            <v/>
          </cell>
        </row>
        <row r="359">
          <cell r="F359" t="str">
            <v>CaniCross</v>
          </cell>
          <cell r="H359" t="str">
            <v/>
          </cell>
        </row>
        <row r="360">
          <cell r="F360" t="str">
            <v>CaniCross</v>
          </cell>
          <cell r="H360" t="str">
            <v/>
          </cell>
        </row>
        <row r="361">
          <cell r="F361" t="str">
            <v>CaniCross</v>
          </cell>
          <cell r="H361" t="str">
            <v/>
          </cell>
        </row>
        <row r="362">
          <cell r="F362" t="str">
            <v>CaniCross</v>
          </cell>
          <cell r="H362" t="str">
            <v/>
          </cell>
        </row>
        <row r="363">
          <cell r="F363" t="str">
            <v>CaniCross</v>
          </cell>
          <cell r="H363" t="str">
            <v/>
          </cell>
        </row>
        <row r="364">
          <cell r="F364" t="str">
            <v>CaniCross</v>
          </cell>
          <cell r="H364" t="str">
            <v/>
          </cell>
        </row>
        <row r="365">
          <cell r="F365" t="str">
            <v>CaniCross</v>
          </cell>
          <cell r="H365" t="str">
            <v/>
          </cell>
        </row>
        <row r="366">
          <cell r="F366" t="str">
            <v>CaniCross</v>
          </cell>
          <cell r="H366" t="str">
            <v/>
          </cell>
        </row>
        <row r="367">
          <cell r="F367" t="str">
            <v>CaniCross</v>
          </cell>
          <cell r="H367" t="str">
            <v/>
          </cell>
        </row>
        <row r="368">
          <cell r="F368" t="str">
            <v>CaniCross</v>
          </cell>
          <cell r="H368" t="str">
            <v/>
          </cell>
        </row>
        <row r="369">
          <cell r="F369" t="str">
            <v>CaniCross</v>
          </cell>
          <cell r="H369" t="str">
            <v/>
          </cell>
        </row>
        <row r="370">
          <cell r="F370" t="str">
            <v>CaniCross</v>
          </cell>
          <cell r="H370" t="str">
            <v/>
          </cell>
        </row>
        <row r="371">
          <cell r="F371" t="str">
            <v>CaniCross</v>
          </cell>
          <cell r="H371" t="str">
            <v/>
          </cell>
        </row>
        <row r="372">
          <cell r="F372" t="str">
            <v>CaniCross</v>
          </cell>
          <cell r="H372" t="str">
            <v/>
          </cell>
        </row>
        <row r="373">
          <cell r="F373" t="str">
            <v>CaniCross</v>
          </cell>
          <cell r="H373" t="str">
            <v/>
          </cell>
        </row>
        <row r="374">
          <cell r="F374" t="str">
            <v>CaniCross</v>
          </cell>
          <cell r="H374" t="str">
            <v/>
          </cell>
        </row>
        <row r="375">
          <cell r="F375" t="str">
            <v>CaniCross</v>
          </cell>
          <cell r="H375" t="str">
            <v/>
          </cell>
        </row>
        <row r="376">
          <cell r="F376" t="str">
            <v>CaniCross</v>
          </cell>
          <cell r="H376" t="str">
            <v/>
          </cell>
        </row>
        <row r="377">
          <cell r="F377" t="str">
            <v>CaniCross</v>
          </cell>
          <cell r="H377" t="str">
            <v/>
          </cell>
        </row>
        <row r="378">
          <cell r="F378" t="str">
            <v>CaniCross</v>
          </cell>
          <cell r="H378" t="str">
            <v/>
          </cell>
        </row>
        <row r="379">
          <cell r="F379" t="str">
            <v>CaniCross</v>
          </cell>
          <cell r="H379" t="str">
            <v/>
          </cell>
        </row>
        <row r="380">
          <cell r="F380" t="str">
            <v>CaniCross</v>
          </cell>
          <cell r="H380" t="str">
            <v/>
          </cell>
        </row>
        <row r="381">
          <cell r="F381" t="str">
            <v>CaniCross</v>
          </cell>
          <cell r="H381" t="str">
            <v/>
          </cell>
        </row>
        <row r="382">
          <cell r="F382" t="str">
            <v>CaniCross</v>
          </cell>
          <cell r="H382" t="str">
            <v/>
          </cell>
        </row>
        <row r="383">
          <cell r="F383" t="str">
            <v>CaniCross</v>
          </cell>
          <cell r="H383" t="str">
            <v/>
          </cell>
        </row>
        <row r="384">
          <cell r="F384" t="str">
            <v>CaniCross</v>
          </cell>
          <cell r="H384" t="str">
            <v/>
          </cell>
        </row>
        <row r="385">
          <cell r="F385" t="str">
            <v>CaniCross</v>
          </cell>
          <cell r="H385" t="str">
            <v/>
          </cell>
        </row>
        <row r="386">
          <cell r="F386" t="str">
            <v>CaniCross</v>
          </cell>
          <cell r="H386" t="str">
            <v/>
          </cell>
        </row>
        <row r="387">
          <cell r="F387" t="str">
            <v>CaniCross</v>
          </cell>
          <cell r="H387" t="str">
            <v/>
          </cell>
        </row>
        <row r="388">
          <cell r="F388" t="str">
            <v>CaniCross</v>
          </cell>
          <cell r="H388" t="str">
            <v/>
          </cell>
        </row>
        <row r="389">
          <cell r="F389" t="str">
            <v>CaniCross</v>
          </cell>
          <cell r="H389" t="str">
            <v/>
          </cell>
        </row>
        <row r="390">
          <cell r="F390" t="str">
            <v>CaniCross</v>
          </cell>
          <cell r="H390" t="str">
            <v/>
          </cell>
        </row>
        <row r="391">
          <cell r="F391" t="str">
            <v>CaniCross</v>
          </cell>
          <cell r="H391" t="str">
            <v/>
          </cell>
        </row>
        <row r="392">
          <cell r="F392" t="str">
            <v>CaniCross</v>
          </cell>
          <cell r="H392" t="str">
            <v/>
          </cell>
        </row>
        <row r="393">
          <cell r="F393" t="str">
            <v>CaniCross</v>
          </cell>
          <cell r="H393" t="str">
            <v/>
          </cell>
        </row>
        <row r="394">
          <cell r="F394" t="str">
            <v>CaniCross</v>
          </cell>
          <cell r="H394" t="str">
            <v/>
          </cell>
        </row>
        <row r="395">
          <cell r="F395" t="str">
            <v>CaniCross</v>
          </cell>
          <cell r="H395" t="str">
            <v/>
          </cell>
        </row>
        <row r="396">
          <cell r="F396" t="str">
            <v>CaniCross</v>
          </cell>
          <cell r="H396" t="str">
            <v/>
          </cell>
        </row>
        <row r="397">
          <cell r="F397" t="str">
            <v>CaniCross</v>
          </cell>
          <cell r="H397" t="str">
            <v/>
          </cell>
        </row>
        <row r="398">
          <cell r="F398" t="str">
            <v>CaniCross</v>
          </cell>
          <cell r="H398" t="str">
            <v/>
          </cell>
        </row>
        <row r="399">
          <cell r="F399" t="str">
            <v>CaniCross</v>
          </cell>
          <cell r="H399" t="str">
            <v/>
          </cell>
        </row>
        <row r="400">
          <cell r="F400" t="str">
            <v>CaniCross</v>
          </cell>
          <cell r="H400" t="str">
            <v/>
          </cell>
        </row>
        <row r="401">
          <cell r="F401" t="str">
            <v>CaniCross</v>
          </cell>
          <cell r="H401" t="str">
            <v/>
          </cell>
        </row>
        <row r="402">
          <cell r="F402" t="str">
            <v>CaniCross</v>
          </cell>
          <cell r="H402" t="str">
            <v/>
          </cell>
        </row>
        <row r="403">
          <cell r="F403" t="str">
            <v>CaniCross</v>
          </cell>
          <cell r="H403" t="str">
            <v/>
          </cell>
        </row>
        <row r="404">
          <cell r="F404" t="str">
            <v>CaniCross</v>
          </cell>
          <cell r="H404" t="str">
            <v/>
          </cell>
        </row>
        <row r="405">
          <cell r="F405" t="str">
            <v>CaniCross</v>
          </cell>
          <cell r="H405" t="str">
            <v/>
          </cell>
        </row>
        <row r="406">
          <cell r="F406" t="str">
            <v>CaniCross</v>
          </cell>
          <cell r="H406" t="str">
            <v/>
          </cell>
        </row>
        <row r="407">
          <cell r="F407" t="str">
            <v>CaniCross</v>
          </cell>
          <cell r="H407" t="str">
            <v/>
          </cell>
        </row>
        <row r="408">
          <cell r="F408" t="str">
            <v>CaniCross</v>
          </cell>
          <cell r="H408" t="str">
            <v/>
          </cell>
        </row>
        <row r="409">
          <cell r="F409" t="str">
            <v>CaniCross</v>
          </cell>
          <cell r="H409" t="str">
            <v/>
          </cell>
        </row>
        <row r="410">
          <cell r="F410" t="str">
            <v>CaniCross</v>
          </cell>
          <cell r="H410" t="str">
            <v/>
          </cell>
        </row>
        <row r="411">
          <cell r="F411" t="str">
            <v>CaniCross</v>
          </cell>
          <cell r="H411" t="str">
            <v/>
          </cell>
        </row>
        <row r="412">
          <cell r="F412" t="str">
            <v>CaniCross</v>
          </cell>
          <cell r="H412" t="str">
            <v/>
          </cell>
        </row>
        <row r="413">
          <cell r="F413" t="str">
            <v>CaniCross</v>
          </cell>
          <cell r="H413" t="str">
            <v/>
          </cell>
        </row>
        <row r="414">
          <cell r="F414" t="str">
            <v>CaniCross</v>
          </cell>
          <cell r="H414" t="str">
            <v/>
          </cell>
        </row>
        <row r="415">
          <cell r="F415" t="str">
            <v>CaniCross</v>
          </cell>
          <cell r="H415" t="str">
            <v/>
          </cell>
        </row>
        <row r="416">
          <cell r="F416" t="str">
            <v>CaniCross</v>
          </cell>
          <cell r="H416" t="str">
            <v/>
          </cell>
        </row>
        <row r="417">
          <cell r="F417" t="str">
            <v>CaniCross</v>
          </cell>
          <cell r="H417" t="str">
            <v/>
          </cell>
        </row>
        <row r="418">
          <cell r="F418" t="str">
            <v>CaniCross</v>
          </cell>
          <cell r="H418" t="str">
            <v/>
          </cell>
        </row>
        <row r="419">
          <cell r="F419" t="str">
            <v>CaniCross</v>
          </cell>
          <cell r="H419" t="str">
            <v/>
          </cell>
        </row>
        <row r="420">
          <cell r="F420" t="str">
            <v>CaniCross</v>
          </cell>
          <cell r="H420" t="str">
            <v/>
          </cell>
        </row>
        <row r="421">
          <cell r="F421" t="str">
            <v>CaniCross</v>
          </cell>
          <cell r="H421" t="str">
            <v/>
          </cell>
        </row>
        <row r="422">
          <cell r="F422" t="str">
            <v>CaniCross</v>
          </cell>
          <cell r="H422" t="str">
            <v/>
          </cell>
        </row>
        <row r="423">
          <cell r="F423" t="str">
            <v>CaniCross</v>
          </cell>
          <cell r="H423" t="str">
            <v/>
          </cell>
        </row>
        <row r="424">
          <cell r="F424" t="str">
            <v>CaniCross</v>
          </cell>
          <cell r="H424" t="str">
            <v/>
          </cell>
        </row>
        <row r="425">
          <cell r="F425" t="str">
            <v>CaniCross</v>
          </cell>
          <cell r="H425" t="str">
            <v/>
          </cell>
        </row>
        <row r="426">
          <cell r="F426" t="str">
            <v>CaniCross</v>
          </cell>
          <cell r="H426" t="str">
            <v/>
          </cell>
        </row>
        <row r="427">
          <cell r="F427" t="str">
            <v>CaniCross</v>
          </cell>
          <cell r="H427" t="str">
            <v/>
          </cell>
        </row>
        <row r="428">
          <cell r="F428" t="str">
            <v>CaniCross</v>
          </cell>
          <cell r="H428" t="str">
            <v/>
          </cell>
        </row>
        <row r="429">
          <cell r="F429" t="str">
            <v>CaniCross</v>
          </cell>
          <cell r="H429" t="str">
            <v/>
          </cell>
        </row>
        <row r="430">
          <cell r="F430" t="str">
            <v>CaniCross</v>
          </cell>
          <cell r="H430" t="str">
            <v/>
          </cell>
        </row>
        <row r="431">
          <cell r="F431" t="str">
            <v>CaniCross</v>
          </cell>
          <cell r="H431" t="str">
            <v/>
          </cell>
        </row>
        <row r="432">
          <cell r="F432" t="str">
            <v>CaniCross</v>
          </cell>
          <cell r="H432" t="str">
            <v/>
          </cell>
        </row>
        <row r="433">
          <cell r="F433" t="str">
            <v>CaniCross</v>
          </cell>
          <cell r="H433" t="str">
            <v/>
          </cell>
        </row>
        <row r="434">
          <cell r="F434" t="str">
            <v>CaniCross</v>
          </cell>
          <cell r="H434" t="str">
            <v/>
          </cell>
        </row>
        <row r="435">
          <cell r="F435" t="str">
            <v>CaniCross</v>
          </cell>
          <cell r="H435" t="str">
            <v/>
          </cell>
        </row>
        <row r="436">
          <cell r="F436" t="str">
            <v>CaniCross</v>
          </cell>
          <cell r="H436" t="str">
            <v/>
          </cell>
        </row>
        <row r="437">
          <cell r="F437" t="str">
            <v>CaniCross</v>
          </cell>
          <cell r="H437" t="str">
            <v/>
          </cell>
        </row>
        <row r="438">
          <cell r="F438" t="str">
            <v>CaniCross</v>
          </cell>
          <cell r="H438" t="str">
            <v/>
          </cell>
        </row>
        <row r="439">
          <cell r="F439" t="str">
            <v>CaniCross</v>
          </cell>
          <cell r="H439" t="str">
            <v/>
          </cell>
        </row>
        <row r="440">
          <cell r="F440" t="str">
            <v>CaniCross</v>
          </cell>
          <cell r="H440" t="str">
            <v/>
          </cell>
        </row>
        <row r="441">
          <cell r="F441" t="str">
            <v>CaniCross</v>
          </cell>
          <cell r="H441" t="str">
            <v/>
          </cell>
        </row>
        <row r="442">
          <cell r="F442" t="str">
            <v>CaniCross</v>
          </cell>
          <cell r="H442" t="str">
            <v/>
          </cell>
        </row>
        <row r="443">
          <cell r="F443" t="str">
            <v>CaniCross</v>
          </cell>
          <cell r="H443" t="str">
            <v/>
          </cell>
        </row>
        <row r="444">
          <cell r="F444" t="str">
            <v>CaniCross</v>
          </cell>
          <cell r="H444" t="str">
            <v/>
          </cell>
        </row>
        <row r="445">
          <cell r="F445" t="str">
            <v>CaniCross</v>
          </cell>
          <cell r="H445" t="str">
            <v/>
          </cell>
        </row>
        <row r="446">
          <cell r="F446" t="str">
            <v>CaniCross</v>
          </cell>
          <cell r="H446" t="str">
            <v/>
          </cell>
        </row>
        <row r="447">
          <cell r="F447" t="str">
            <v>CaniCross</v>
          </cell>
          <cell r="H447" t="str">
            <v/>
          </cell>
        </row>
        <row r="448">
          <cell r="F448" t="str">
            <v>CaniCross</v>
          </cell>
          <cell r="H448" t="str">
            <v/>
          </cell>
        </row>
        <row r="449">
          <cell r="F449" t="str">
            <v>CaniCross</v>
          </cell>
          <cell r="H449" t="str">
            <v/>
          </cell>
        </row>
        <row r="450">
          <cell r="F450" t="str">
            <v>CaniCross</v>
          </cell>
          <cell r="H450" t="str">
            <v/>
          </cell>
        </row>
        <row r="451">
          <cell r="F451" t="str">
            <v>CaniCross</v>
          </cell>
          <cell r="H451" t="str">
            <v/>
          </cell>
        </row>
        <row r="452">
          <cell r="F452" t="str">
            <v>CaniCross</v>
          </cell>
          <cell r="H452" t="str">
            <v/>
          </cell>
        </row>
        <row r="453">
          <cell r="F453" t="str">
            <v>CaniCross</v>
          </cell>
          <cell r="H453" t="str">
            <v/>
          </cell>
        </row>
        <row r="454">
          <cell r="F454" t="str">
            <v>CaniCross</v>
          </cell>
          <cell r="H454" t="str">
            <v/>
          </cell>
        </row>
        <row r="455">
          <cell r="F455" t="str">
            <v>CaniCross</v>
          </cell>
          <cell r="H455" t="str">
            <v/>
          </cell>
        </row>
        <row r="456">
          <cell r="F456" t="str">
            <v>CaniCross</v>
          </cell>
          <cell r="H456" t="str">
            <v/>
          </cell>
        </row>
        <row r="457">
          <cell r="F457" t="str">
            <v>CaniCross</v>
          </cell>
          <cell r="H457" t="str">
            <v/>
          </cell>
        </row>
        <row r="458">
          <cell r="F458" t="str">
            <v>CaniCross</v>
          </cell>
          <cell r="H458" t="str">
            <v/>
          </cell>
        </row>
        <row r="459">
          <cell r="F459" t="str">
            <v>CaniCross</v>
          </cell>
          <cell r="H459" t="str">
            <v/>
          </cell>
        </row>
        <row r="460">
          <cell r="F460" t="str">
            <v>CaniCross</v>
          </cell>
          <cell r="H460" t="str">
            <v/>
          </cell>
        </row>
        <row r="461">
          <cell r="F461" t="str">
            <v>CaniCross</v>
          </cell>
          <cell r="H461" t="str">
            <v/>
          </cell>
        </row>
        <row r="462">
          <cell r="F462" t="str">
            <v>CaniCross</v>
          </cell>
          <cell r="H462" t="str">
            <v/>
          </cell>
        </row>
        <row r="463">
          <cell r="F463" t="str">
            <v>CaniCross</v>
          </cell>
          <cell r="H463" t="str">
            <v/>
          </cell>
        </row>
        <row r="464">
          <cell r="F464" t="str">
            <v>CaniCross</v>
          </cell>
          <cell r="H464" t="str">
            <v/>
          </cell>
        </row>
        <row r="465">
          <cell r="F465" t="str">
            <v>CaniCross</v>
          </cell>
          <cell r="H465" t="str">
            <v/>
          </cell>
        </row>
        <row r="466">
          <cell r="F466" t="str">
            <v>CaniCross</v>
          </cell>
          <cell r="H466" t="str">
            <v/>
          </cell>
        </row>
        <row r="467">
          <cell r="F467" t="str">
            <v>CaniCross</v>
          </cell>
          <cell r="H467" t="str">
            <v/>
          </cell>
        </row>
        <row r="468">
          <cell r="F468" t="str">
            <v>CaniCross</v>
          </cell>
          <cell r="H468" t="str">
            <v/>
          </cell>
        </row>
        <row r="469">
          <cell r="F469" t="str">
            <v>CaniCross</v>
          </cell>
          <cell r="H469" t="str">
            <v/>
          </cell>
        </row>
        <row r="470">
          <cell r="F470" t="str">
            <v>CaniCross</v>
          </cell>
          <cell r="H470" t="str">
            <v/>
          </cell>
        </row>
        <row r="471">
          <cell r="F471" t="str">
            <v>CaniCross</v>
          </cell>
          <cell r="H471" t="str">
            <v/>
          </cell>
        </row>
        <row r="472">
          <cell r="F472" t="str">
            <v>CaniCross</v>
          </cell>
          <cell r="H472" t="str">
            <v/>
          </cell>
        </row>
        <row r="473">
          <cell r="F473" t="str">
            <v>CaniCross</v>
          </cell>
          <cell r="H473" t="str">
            <v/>
          </cell>
        </row>
        <row r="474">
          <cell r="F474" t="str">
            <v>CaniCross</v>
          </cell>
          <cell r="H474" t="str">
            <v/>
          </cell>
        </row>
        <row r="475">
          <cell r="F475" t="str">
            <v>CaniCross</v>
          </cell>
          <cell r="H475" t="str">
            <v/>
          </cell>
        </row>
        <row r="476">
          <cell r="F476" t="str">
            <v>CaniCross</v>
          </cell>
          <cell r="H476" t="str">
            <v/>
          </cell>
        </row>
        <row r="477">
          <cell r="F477" t="str">
            <v>CaniCross</v>
          </cell>
          <cell r="H477" t="str">
            <v/>
          </cell>
        </row>
        <row r="478">
          <cell r="F478" t="str">
            <v>CaniCross</v>
          </cell>
          <cell r="H478" t="str">
            <v/>
          </cell>
        </row>
        <row r="479">
          <cell r="F479" t="str">
            <v>CaniCross</v>
          </cell>
          <cell r="H479" t="str">
            <v/>
          </cell>
        </row>
        <row r="480">
          <cell r="F480" t="str">
            <v>CaniCross</v>
          </cell>
          <cell r="H480" t="str">
            <v/>
          </cell>
        </row>
        <row r="481">
          <cell r="F481" t="str">
            <v>CaniCross</v>
          </cell>
          <cell r="H481" t="str">
            <v/>
          </cell>
        </row>
        <row r="482">
          <cell r="F482" t="str">
            <v>CaniCross</v>
          </cell>
          <cell r="H482" t="str">
            <v/>
          </cell>
        </row>
        <row r="483">
          <cell r="F483" t="str">
            <v>CaniCross</v>
          </cell>
          <cell r="H483" t="str">
            <v/>
          </cell>
        </row>
        <row r="484">
          <cell r="F484" t="str">
            <v>CaniCross</v>
          </cell>
          <cell r="H484" t="str">
            <v/>
          </cell>
        </row>
        <row r="485">
          <cell r="F485" t="str">
            <v>CaniCross</v>
          </cell>
          <cell r="H485" t="str">
            <v/>
          </cell>
        </row>
        <row r="486">
          <cell r="F486" t="str">
            <v>CaniCross</v>
          </cell>
          <cell r="H486" t="str">
            <v/>
          </cell>
        </row>
        <row r="487">
          <cell r="F487" t="str">
            <v>CaniCross</v>
          </cell>
          <cell r="H487" t="str">
            <v/>
          </cell>
        </row>
        <row r="488">
          <cell r="F488" t="str">
            <v>CaniCross</v>
          </cell>
          <cell r="H488" t="str">
            <v/>
          </cell>
        </row>
        <row r="489">
          <cell r="F489" t="str">
            <v>CaniCross</v>
          </cell>
          <cell r="H489" t="str">
            <v/>
          </cell>
        </row>
        <row r="490">
          <cell r="F490" t="str">
            <v>CaniCross</v>
          </cell>
          <cell r="H490" t="str">
            <v/>
          </cell>
        </row>
        <row r="491">
          <cell r="F491" t="str">
            <v>CaniCross</v>
          </cell>
          <cell r="H491" t="str">
            <v/>
          </cell>
        </row>
        <row r="492">
          <cell r="F492" t="str">
            <v>CaniCross</v>
          </cell>
          <cell r="H492" t="str">
            <v/>
          </cell>
        </row>
        <row r="493">
          <cell r="F493" t="str">
            <v>CaniCross</v>
          </cell>
          <cell r="H493" t="str">
            <v/>
          </cell>
        </row>
        <row r="494">
          <cell r="F494" t="str">
            <v>CaniCross</v>
          </cell>
          <cell r="H494" t="str">
            <v/>
          </cell>
        </row>
        <row r="495">
          <cell r="F495" t="str">
            <v>CaniCross</v>
          </cell>
          <cell r="H495" t="str">
            <v/>
          </cell>
        </row>
        <row r="496">
          <cell r="F496" t="str">
            <v>CaniCross</v>
          </cell>
          <cell r="H496" t="str">
            <v/>
          </cell>
        </row>
        <row r="497">
          <cell r="F497" t="str">
            <v>CaniCross</v>
          </cell>
          <cell r="H497" t="str">
            <v/>
          </cell>
        </row>
        <row r="498">
          <cell r="F498" t="str">
            <v>CaniCross</v>
          </cell>
          <cell r="H498" t="str">
            <v/>
          </cell>
        </row>
        <row r="499">
          <cell r="F499" t="str">
            <v>CaniCross</v>
          </cell>
          <cell r="H499" t="str">
            <v/>
          </cell>
        </row>
        <row r="500">
          <cell r="F500" t="str">
            <v>CaniCross</v>
          </cell>
          <cell r="H500" t="str">
            <v/>
          </cell>
        </row>
        <row r="501">
          <cell r="F501" t="str">
            <v>CaniCross</v>
          </cell>
          <cell r="H501" t="str">
            <v/>
          </cell>
        </row>
        <row r="502">
          <cell r="F502" t="str">
            <v>CaniCross</v>
          </cell>
          <cell r="H502" t="str">
            <v/>
          </cell>
        </row>
        <row r="503">
          <cell r="F503" t="str">
            <v>CaniCross</v>
          </cell>
          <cell r="H503" t="str">
            <v/>
          </cell>
        </row>
        <row r="504">
          <cell r="F504" t="str">
            <v>CaniCross</v>
          </cell>
          <cell r="H504" t="str">
            <v/>
          </cell>
        </row>
        <row r="505">
          <cell r="F505" t="str">
            <v>CaniCross</v>
          </cell>
          <cell r="H505" t="str">
            <v/>
          </cell>
        </row>
        <row r="506">
          <cell r="F506" t="str">
            <v>CaniCross</v>
          </cell>
          <cell r="H506" t="str">
            <v/>
          </cell>
        </row>
        <row r="507">
          <cell r="F507" t="str">
            <v>CaniCross</v>
          </cell>
          <cell r="H507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EECB-F814-4089-8B2C-9190C3BB08D0}">
  <dimension ref="A1:G36"/>
  <sheetViews>
    <sheetView tabSelected="1" workbookViewId="0">
      <selection activeCell="H9" sqref="H9"/>
    </sheetView>
  </sheetViews>
  <sheetFormatPr baseColWidth="10" defaultRowHeight="14.4" x14ac:dyDescent="0.3"/>
  <cols>
    <col min="2" max="2" width="0" hidden="1" customWidth="1"/>
    <col min="3" max="3" width="42.109375" customWidth="1"/>
    <col min="5" max="6" width="0" hidden="1" customWidth="1"/>
  </cols>
  <sheetData>
    <row r="1" spans="1:7" x14ac:dyDescent="0.3">
      <c r="C1" t="s">
        <v>0</v>
      </c>
    </row>
    <row r="2" spans="1:7" x14ac:dyDescent="0.3">
      <c r="A2" s="5">
        <v>1</v>
      </c>
      <c r="B2" s="2">
        <v>29</v>
      </c>
      <c r="C2" s="1" t="str">
        <f>IF(B2&gt;0,IF(ISNA(VLOOKUP(B2,Base_Inscription,2,FALSE)),"Dossard non saisi",CONCATENATE(VLOOKUP(B2,Base_Inscription,2,FALSE),"  ",VLOOKUP(B2,Base_Inscription,3,FALSE))),"")</f>
        <v>Vandrille Lemoigne  Stéphanie Anthony</v>
      </c>
      <c r="D2" s="1" t="str">
        <f>IF(B2&gt;0,VLOOKUP(B2,Base_Inscription,14,FALSE),"")</f>
        <v>Mixte</v>
      </c>
      <c r="E2" s="3">
        <v>0.68055555555555547</v>
      </c>
      <c r="F2" s="3">
        <v>0.6881828703703704</v>
      </c>
      <c r="G2" s="4">
        <f>IF(F2&gt;0,F2-E2,"")</f>
        <v>7.6273148148149339E-3</v>
      </c>
    </row>
    <row r="3" spans="1:7" x14ac:dyDescent="0.3">
      <c r="A3" s="5">
        <v>2</v>
      </c>
      <c r="B3" s="2">
        <v>30</v>
      </c>
      <c r="C3" s="1" t="str">
        <f>IF(B3&gt;0,IF(ISNA(VLOOKUP(B3,Base_Inscription,2,FALSE)),"Dossard non saisi",CONCATENATE(VLOOKUP(B3,Base_Inscription,2,FALSE),"  ",VLOOKUP(B3,Base_Inscription,3,FALSE))),"")</f>
        <v>Cambien Levern   Geoffrey Louis</v>
      </c>
      <c r="D3" s="1" t="str">
        <f>IF(B3&gt;0,VLOOKUP(B3,Base_Inscription,14,FALSE),"")</f>
        <v>Masculin</v>
      </c>
      <c r="E3" s="3">
        <v>0.68055555555555547</v>
      </c>
      <c r="F3" s="3">
        <v>0.68834490740740739</v>
      </c>
      <c r="G3" s="4">
        <f>IF(F3&gt;0,F3-E3,"")</f>
        <v>7.7893518518519222E-3</v>
      </c>
    </row>
    <row r="4" spans="1:7" x14ac:dyDescent="0.3">
      <c r="A4" s="5">
        <v>3</v>
      </c>
      <c r="B4" s="2">
        <v>19</v>
      </c>
      <c r="C4" s="1" t="str">
        <f>IF(B4&gt;0,IF(ISNA(VLOOKUP(B4,Base_Inscription,2,FALSE)),"Dossard non saisi",CONCATENATE(VLOOKUP(B4,Base_Inscription,2,FALSE),"  ",VLOOKUP(B4,Base_Inscription,3,FALSE))),"")</f>
        <v>Vandemoontele Cambien  Lucas Gauthier</v>
      </c>
      <c r="D4" s="1" t="str">
        <f>IF(B4&gt;0,VLOOKUP(B4,Base_Inscription,14,FALSE),"")</f>
        <v>Masculin</v>
      </c>
      <c r="E4" s="3">
        <v>0.68055555555555547</v>
      </c>
      <c r="F4" s="3">
        <v>0.68846064814814811</v>
      </c>
      <c r="G4" s="4">
        <f>IF(F4&gt;0,F4-E4,"")</f>
        <v>7.9050925925926441E-3</v>
      </c>
    </row>
    <row r="5" spans="1:7" x14ac:dyDescent="0.3">
      <c r="A5" s="5">
        <v>4</v>
      </c>
      <c r="B5" s="2">
        <v>34</v>
      </c>
      <c r="C5" s="1" t="str">
        <f>IF(B5&gt;0,IF(ISNA(VLOOKUP(B5,Base_Inscription,2,FALSE)),"Dossard non saisi",CONCATENATE(VLOOKUP(B5,Base_Inscription,2,FALSE),"  ",VLOOKUP(B5,Base_Inscription,3,FALSE))),"")</f>
        <v>Peignon Gaujon  Baptiste Léo</v>
      </c>
      <c r="D5" s="1" t="str">
        <f>IF(B5&gt;0,VLOOKUP(B5,Base_Inscription,14,FALSE),"")</f>
        <v>Masculin</v>
      </c>
      <c r="E5" s="3">
        <v>0.68055555555555503</v>
      </c>
      <c r="F5" s="3">
        <v>0.68876157407407401</v>
      </c>
      <c r="G5" s="4">
        <f>IF(F5&gt;0,F5-E5,"")</f>
        <v>8.2060185185189871E-3</v>
      </c>
    </row>
    <row r="6" spans="1:7" x14ac:dyDescent="0.3">
      <c r="A6" s="5">
        <v>5</v>
      </c>
      <c r="B6" s="2">
        <v>16</v>
      </c>
      <c r="C6" s="1" t="str">
        <f>IF(B6&gt;0,IF(ISNA(VLOOKUP(B6,Base_Inscription,2,FALSE)),"Dossard non saisi",CONCATENATE(VLOOKUP(B6,Base_Inscription,2,FALSE),"  ",VLOOKUP(B6,Base_Inscription,3,FALSE))),"")</f>
        <v>Thonel Blanjoue  David Ludovic</v>
      </c>
      <c r="D6" s="1" t="str">
        <f>IF(B6&gt;0,VLOOKUP(B6,Base_Inscription,14,FALSE),"")</f>
        <v>Masculin</v>
      </c>
      <c r="E6" s="3">
        <v>0.68055555555555503</v>
      </c>
      <c r="F6" s="3">
        <v>0.68879629629629635</v>
      </c>
      <c r="G6" s="4">
        <f>IF(F6&gt;0,F6-E6,"")</f>
        <v>8.2407407407413258E-3</v>
      </c>
    </row>
    <row r="7" spans="1:7" x14ac:dyDescent="0.3">
      <c r="A7" s="5">
        <v>6</v>
      </c>
      <c r="B7" s="2">
        <v>4</v>
      </c>
      <c r="C7" s="1" t="str">
        <f>IF(B7&gt;0,IF(ISNA(VLOOKUP(B7,Base_Inscription,2,FALSE)),"Dossard non saisi",CONCATENATE(VLOOKUP(B7,Base_Inscription,2,FALSE),"  ",VLOOKUP(B7,Base_Inscription,3,FALSE))),"")</f>
        <v>Drouin Mettettal  Delphine Julien</v>
      </c>
      <c r="D7" s="1" t="str">
        <f>IF(B7&gt;0,VLOOKUP(B7,Base_Inscription,14,FALSE),"")</f>
        <v>Mixte</v>
      </c>
      <c r="E7" s="3">
        <v>0.68055555555555503</v>
      </c>
      <c r="F7" s="3">
        <v>0.68899305555555557</v>
      </c>
      <c r="G7" s="4">
        <f>IF(F7&gt;0,F7-E7,"")</f>
        <v>8.4375000000005418E-3</v>
      </c>
    </row>
    <row r="8" spans="1:7" x14ac:dyDescent="0.3">
      <c r="A8" s="5">
        <v>7</v>
      </c>
      <c r="B8" s="2">
        <v>1</v>
      </c>
      <c r="C8" s="1" t="str">
        <f>IF(B8&gt;0,IF(ISNA(VLOOKUP(B8,Base_Inscription,2,FALSE)),"Dossard non saisi",CONCATENATE(VLOOKUP(B8,Base_Inscription,2,FALSE),"  ",VLOOKUP(B8,Base_Inscription,3,FALSE))),"")</f>
        <v>Barrot Belotti  Solène Pascal</v>
      </c>
      <c r="D8" s="1" t="str">
        <f>IF(B8&gt;0,VLOOKUP(B8,Base_Inscription,14,FALSE),"")</f>
        <v>Mixte</v>
      </c>
      <c r="E8" s="3">
        <v>0.68055555555555503</v>
      </c>
      <c r="F8" s="3">
        <v>0.68900462962962961</v>
      </c>
      <c r="G8" s="4">
        <f>IF(F8&gt;0,F8-E8,"")</f>
        <v>8.4490740740745807E-3</v>
      </c>
    </row>
    <row r="9" spans="1:7" x14ac:dyDescent="0.3">
      <c r="A9" s="5">
        <v>8</v>
      </c>
      <c r="B9" s="2">
        <v>35</v>
      </c>
      <c r="C9" s="1" t="str">
        <f>IF(B9&gt;0,IF(ISNA(VLOOKUP(B9,Base_Inscription,2,FALSE)),"Dossard non saisi",CONCATENATE(VLOOKUP(B9,Base_Inscription,2,FALSE),"  ",VLOOKUP(B9,Base_Inscription,3,FALSE))),"")</f>
        <v>Lemaitre Patin  Gabin Ludo</v>
      </c>
      <c r="D9" s="1" t="str">
        <f>IF(B9&gt;0,VLOOKUP(B9,Base_Inscription,14,FALSE),"")</f>
        <v>Masculin</v>
      </c>
      <c r="E9" s="3">
        <v>0.68055555555555503</v>
      </c>
      <c r="F9" s="3">
        <v>0.68922453703703701</v>
      </c>
      <c r="G9" s="4">
        <f>IF(F9&gt;0,F9-E9,"")</f>
        <v>8.6689814814819854E-3</v>
      </c>
    </row>
    <row r="10" spans="1:7" x14ac:dyDescent="0.3">
      <c r="A10" s="5">
        <v>9</v>
      </c>
      <c r="B10" s="2">
        <v>28</v>
      </c>
      <c r="C10" s="1" t="str">
        <f>IF(B10&gt;0,IF(ISNA(VLOOKUP(B10,Base_Inscription,2,FALSE)),"Dossard non saisi",CONCATENATE(VLOOKUP(B10,Base_Inscription,2,FALSE),"  ",VLOOKUP(B10,Base_Inscription,3,FALSE))),"")</f>
        <v>Gaugry Le Bourt  Timoté Enora</v>
      </c>
      <c r="D10" s="1" t="str">
        <f>IF(B10&gt;0,VLOOKUP(B10,Base_Inscription,14,FALSE),"")</f>
        <v>Mixte</v>
      </c>
      <c r="E10" s="3">
        <v>0.68055555555555503</v>
      </c>
      <c r="F10" s="3">
        <v>0.68998842592592602</v>
      </c>
      <c r="G10" s="4">
        <f>IF(F10&gt;0,F10-E10,"")</f>
        <v>9.4328703703709937E-3</v>
      </c>
    </row>
    <row r="11" spans="1:7" x14ac:dyDescent="0.3">
      <c r="A11" s="5">
        <v>10</v>
      </c>
      <c r="B11" s="2">
        <v>17</v>
      </c>
      <c r="C11" s="1" t="str">
        <f>IF(B11&gt;0,IF(ISNA(VLOOKUP(B11,Base_Inscription,2,FALSE)),"Dossard non saisi",CONCATENATE(VLOOKUP(B11,Base_Inscription,2,FALSE),"  ",VLOOKUP(B11,Base_Inscription,3,FALSE))),"")</f>
        <v>Le Bathier Cohu  Mickaël Sébastien</v>
      </c>
      <c r="D11" s="1" t="str">
        <f>IF(B11&gt;0,VLOOKUP(B11,Base_Inscription,14,FALSE),"")</f>
        <v>Masculin</v>
      </c>
      <c r="E11" s="3">
        <v>0.68055555555555503</v>
      </c>
      <c r="F11" s="3">
        <v>0.6900115740740741</v>
      </c>
      <c r="G11" s="4">
        <f>IF(F11&gt;0,F11-E11,"")</f>
        <v>9.4560185185190715E-3</v>
      </c>
    </row>
    <row r="12" spans="1:7" x14ac:dyDescent="0.3">
      <c r="A12" s="5">
        <v>11</v>
      </c>
      <c r="B12" s="2">
        <v>24</v>
      </c>
      <c r="C12" s="1" t="str">
        <f>IF(B12&gt;0,IF(ISNA(VLOOKUP(B12,Base_Inscription,2,FALSE)),"Dossard non saisi",CONCATENATE(VLOOKUP(B12,Base_Inscription,2,FALSE),"  ",VLOOKUP(B12,Base_Inscription,3,FALSE))),"")</f>
        <v>Demonchy Demonchy  Lucas Audrey</v>
      </c>
      <c r="D12" s="1" t="str">
        <f>IF(B12&gt;0,VLOOKUP(B12,Base_Inscription,14,FALSE),"")</f>
        <v>Mixte</v>
      </c>
      <c r="E12" s="3">
        <v>0.68055555555555503</v>
      </c>
      <c r="F12" s="3">
        <v>0.69004629629629621</v>
      </c>
      <c r="G12" s="4">
        <f>IF(F12&gt;0,F12-E12,"")</f>
        <v>9.4907407407411881E-3</v>
      </c>
    </row>
    <row r="13" spans="1:7" x14ac:dyDescent="0.3">
      <c r="A13" s="5">
        <v>12</v>
      </c>
      <c r="B13" s="2">
        <v>23</v>
      </c>
      <c r="C13" s="1" t="str">
        <f>IF(B13&gt;0,IF(ISNA(VLOOKUP(B13,Base_Inscription,2,FALSE)),"Dossard non saisi",CONCATENATE(VLOOKUP(B13,Base_Inscription,2,FALSE),"  ",VLOOKUP(B13,Base_Inscription,3,FALSE))),"")</f>
        <v>Huet Lelieuze  Clément Savannah</v>
      </c>
      <c r="D13" s="1" t="str">
        <f>IF(B13&gt;0,VLOOKUP(B13,Base_Inscription,14,FALSE),"")</f>
        <v>Mixte</v>
      </c>
      <c r="E13" s="3">
        <v>0.68055555555555503</v>
      </c>
      <c r="F13" s="3">
        <v>0.69005787037037036</v>
      </c>
      <c r="G13" s="4">
        <f>IF(F13&gt;0,F13-E13,"")</f>
        <v>9.502314814815338E-3</v>
      </c>
    </row>
    <row r="14" spans="1:7" x14ac:dyDescent="0.3">
      <c r="A14" s="5">
        <v>13</v>
      </c>
      <c r="B14" s="2">
        <v>10</v>
      </c>
      <c r="C14" s="1" t="str">
        <f>IF(B14&gt;0,IF(ISNA(VLOOKUP(B14,Base_Inscription,2,FALSE)),"Dossard non saisi",CONCATENATE(VLOOKUP(B14,Base_Inscription,2,FALSE),"  ",VLOOKUP(B14,Base_Inscription,3,FALSE))),"")</f>
        <v>Morel Rodriguez  Marine Kévin</v>
      </c>
      <c r="D14" s="1" t="str">
        <f>IF(B14&gt;0,VLOOKUP(B14,Base_Inscription,14,FALSE),"")</f>
        <v>Mixte</v>
      </c>
      <c r="E14" s="3">
        <v>0.68055555555555503</v>
      </c>
      <c r="F14" s="3">
        <v>0.69018518518518512</v>
      </c>
      <c r="G14" s="4">
        <f>IF(F14&gt;0,F14-E14,"")</f>
        <v>9.6296296296300987E-3</v>
      </c>
    </row>
    <row r="15" spans="1:7" x14ac:dyDescent="0.3">
      <c r="A15" s="5">
        <v>14</v>
      </c>
      <c r="B15" s="2">
        <v>14</v>
      </c>
      <c r="C15" s="1" t="str">
        <f>IF(B15&gt;0,IF(ISNA(VLOOKUP(B15,Base_Inscription,2,FALSE)),"Dossard non saisi",CONCATENATE(VLOOKUP(B15,Base_Inscription,2,FALSE),"  ",VLOOKUP(B15,Base_Inscription,3,FALSE))),"")</f>
        <v>VIAL HARZOUNE  Jordan Dylan</v>
      </c>
      <c r="D15" s="1" t="str">
        <f>IF(B15&gt;0,VLOOKUP(B15,Base_Inscription,14,FALSE),"")</f>
        <v>Masculin</v>
      </c>
      <c r="E15" s="3">
        <v>0.68055555555555503</v>
      </c>
      <c r="F15" s="3">
        <v>0.69024305555555554</v>
      </c>
      <c r="G15" s="4">
        <f>IF(F15&gt;0,F15-E15,"")</f>
        <v>9.6875000000005151E-3</v>
      </c>
    </row>
    <row r="16" spans="1:7" x14ac:dyDescent="0.3">
      <c r="A16" s="5">
        <v>15</v>
      </c>
      <c r="B16" s="2">
        <v>32</v>
      </c>
      <c r="C16" s="1" t="str">
        <f>IF(B16&gt;0,IF(ISNA(VLOOKUP(B16,Base_Inscription,2,FALSE)),"Dossard non saisi",CONCATENATE(VLOOKUP(B16,Base_Inscription,2,FALSE),"  ",VLOOKUP(B16,Base_Inscription,3,FALSE))),"")</f>
        <v>Lephal Karms  Cédric Léa</v>
      </c>
      <c r="D16" s="1" t="str">
        <f>IF(B16&gt;0,VLOOKUP(B16,Base_Inscription,14,FALSE),"")</f>
        <v>Mixte</v>
      </c>
      <c r="E16" s="3">
        <v>0.68055555555555503</v>
      </c>
      <c r="F16" s="3">
        <v>0.69027777777777777</v>
      </c>
      <c r="G16" s="4">
        <f>IF(F16&gt;0,F16-E16,"")</f>
        <v>9.7222222222227428E-3</v>
      </c>
    </row>
    <row r="17" spans="1:7" x14ac:dyDescent="0.3">
      <c r="A17" s="5">
        <v>16</v>
      </c>
      <c r="B17" s="2">
        <v>27</v>
      </c>
      <c r="C17" s="1" t="str">
        <f>IF(B17&gt;0,IF(ISNA(VLOOKUP(B17,Base_Inscription,2,FALSE)),"Dossard non saisi",CONCATENATE(VLOOKUP(B17,Base_Inscription,2,FALSE),"  ",VLOOKUP(B17,Base_Inscription,3,FALSE))),"")</f>
        <v>Bousseronche Quilar  Sarah Romain</v>
      </c>
      <c r="D17" s="1" t="str">
        <f>IF(B17&gt;0,VLOOKUP(B17,Base_Inscription,14,FALSE),"")</f>
        <v>Mixte</v>
      </c>
      <c r="E17" s="3">
        <v>0.68055555555555503</v>
      </c>
      <c r="F17" s="3">
        <v>0.69038194444444445</v>
      </c>
      <c r="G17" s="4">
        <f>IF(F17&gt;0,F17-E17,"")</f>
        <v>9.8263888888894257E-3</v>
      </c>
    </row>
    <row r="18" spans="1:7" x14ac:dyDescent="0.3">
      <c r="A18" s="5">
        <v>17</v>
      </c>
      <c r="B18" s="2">
        <v>11</v>
      </c>
      <c r="C18" s="1" t="str">
        <f>IF(B18&gt;0,IF(ISNA(VLOOKUP(B18,Base_Inscription,2,FALSE)),"Dossard non saisi",CONCATENATE(VLOOKUP(B18,Base_Inscription,2,FALSE),"  ",VLOOKUP(B18,Base_Inscription,3,FALSE))),"")</f>
        <v>Trohay Dujardin  Yoann Florent</v>
      </c>
      <c r="D18" s="1" t="str">
        <f>IF(B18&gt;0,VLOOKUP(B18,Base_Inscription,14,FALSE),"")</f>
        <v>Masculin</v>
      </c>
      <c r="E18" s="3">
        <v>0.68055555555555503</v>
      </c>
      <c r="F18" s="3">
        <v>0.69041666666666668</v>
      </c>
      <c r="G18" s="4">
        <f>IF(F18&gt;0,F18-E18,"")</f>
        <v>9.8611111111116534E-3</v>
      </c>
    </row>
    <row r="19" spans="1:7" x14ac:dyDescent="0.3">
      <c r="A19" s="5">
        <v>18</v>
      </c>
      <c r="B19" s="2">
        <v>18</v>
      </c>
      <c r="C19" s="1" t="str">
        <f>IF(B19&gt;0,IF(ISNA(VLOOKUP(B19,Base_Inscription,2,FALSE)),"Dossard non saisi",CONCATENATE(VLOOKUP(B19,Base_Inscription,2,FALSE),"  ",VLOOKUP(B19,Base_Inscription,3,FALSE))),"")</f>
        <v>Couet Le Goff  Alexis Théo</v>
      </c>
      <c r="D19" s="1" t="str">
        <f>IF(B19&gt;0,VLOOKUP(B19,Base_Inscription,14,FALSE),"")</f>
        <v>Masculin</v>
      </c>
      <c r="E19" s="3">
        <v>0.68055555555555503</v>
      </c>
      <c r="F19" s="3">
        <v>0.69076388888888884</v>
      </c>
      <c r="G19" s="4">
        <f>IF(F19&gt;0,F19-E19,"")</f>
        <v>1.0208333333333819E-2</v>
      </c>
    </row>
    <row r="20" spans="1:7" x14ac:dyDescent="0.3">
      <c r="A20" s="5">
        <v>19</v>
      </c>
      <c r="B20" s="2">
        <v>20</v>
      </c>
      <c r="C20" s="1" t="str">
        <f>IF(B20&gt;0,IF(ISNA(VLOOKUP(B20,Base_Inscription,2,FALSE)),"Dossard non saisi",CONCATENATE(VLOOKUP(B20,Base_Inscription,2,FALSE),"  ",VLOOKUP(B20,Base_Inscription,3,FALSE))),"")</f>
        <v>Hoog Perez Jocker  Nicolas Richard</v>
      </c>
      <c r="D20" s="1" t="str">
        <f>IF(B20&gt;0,VLOOKUP(B20,Base_Inscription,14,FALSE),"")</f>
        <v>Masculin</v>
      </c>
      <c r="E20" s="3">
        <v>0.68055555555555503</v>
      </c>
      <c r="F20" s="3">
        <v>0.69085648148148149</v>
      </c>
      <c r="G20" s="4">
        <f>IF(F20&gt;0,F20-E20,"")</f>
        <v>1.0300925925926463E-2</v>
      </c>
    </row>
    <row r="21" spans="1:7" x14ac:dyDescent="0.3">
      <c r="A21" s="5">
        <v>20</v>
      </c>
      <c r="B21" s="2">
        <v>6</v>
      </c>
      <c r="C21" s="1" t="str">
        <f>IF(B21&gt;0,IF(ISNA(VLOOKUP(B21,Base_Inscription,2,FALSE)),"Dossard non saisi",CONCATENATE(VLOOKUP(B21,Base_Inscription,2,FALSE),"  ",VLOOKUP(B21,Base_Inscription,3,FALSE))),"")</f>
        <v>Léauté Wouts  Benjamin Eloise</v>
      </c>
      <c r="D21" s="1" t="str">
        <f>IF(B21&gt;0,VLOOKUP(B21,Base_Inscription,14,FALSE),"")</f>
        <v>Mixte</v>
      </c>
      <c r="E21" s="3">
        <v>0.68055555555555503</v>
      </c>
      <c r="F21" s="3">
        <v>0.69097222222222221</v>
      </c>
      <c r="G21" s="4">
        <f>IF(F21&gt;0,F21-E21,"")</f>
        <v>1.0416666666667185E-2</v>
      </c>
    </row>
    <row r="22" spans="1:7" x14ac:dyDescent="0.3">
      <c r="A22" s="5">
        <v>21</v>
      </c>
      <c r="B22" s="2">
        <v>31</v>
      </c>
      <c r="C22" s="1" t="str">
        <f>IF(B22&gt;0,IF(ISNA(VLOOKUP(B22,Base_Inscription,2,FALSE)),"Dossard non saisi",CONCATENATE(VLOOKUP(B22,Base_Inscription,2,FALSE),"  ",VLOOKUP(B22,Base_Inscription,3,FALSE))),"")</f>
        <v xml:space="preserve">Menou Lefèbvre  </v>
      </c>
      <c r="D22" s="1" t="str">
        <f>IF(B22&gt;0,VLOOKUP(B22,Base_Inscription,14,FALSE),"")</f>
        <v>Masculin</v>
      </c>
      <c r="E22" s="3">
        <v>0.68055555555555503</v>
      </c>
      <c r="F22" s="3">
        <v>0.6910532407407407</v>
      </c>
      <c r="G22" s="4">
        <f>IF(F22&gt;0,F22-E22,"")</f>
        <v>1.0497685185185679E-2</v>
      </c>
    </row>
    <row r="23" spans="1:7" x14ac:dyDescent="0.3">
      <c r="A23" s="5">
        <v>22</v>
      </c>
      <c r="B23" s="2">
        <v>26</v>
      </c>
      <c r="C23" s="1" t="str">
        <f>IF(B23&gt;0,IF(ISNA(VLOOKUP(B23,Base_Inscription,2,FALSE)),"Dossard non saisi",CONCATENATE(VLOOKUP(B23,Base_Inscription,2,FALSE),"  ",VLOOKUP(B23,Base_Inscription,3,FALSE))),"")</f>
        <v>Decaux Laspina  Amélie vincent</v>
      </c>
      <c r="D23" s="1" t="str">
        <f>IF(B23&gt;0,VLOOKUP(B23,Base_Inscription,14,FALSE),"")</f>
        <v>Mixte</v>
      </c>
      <c r="E23" s="3">
        <v>0.68055555555555503</v>
      </c>
      <c r="F23" s="3">
        <v>0.69136574074074064</v>
      </c>
      <c r="G23" s="4">
        <f>IF(F23&gt;0,F23-E23,"")</f>
        <v>1.0810185185185617E-2</v>
      </c>
    </row>
    <row r="24" spans="1:7" x14ac:dyDescent="0.3">
      <c r="A24" s="5">
        <v>23</v>
      </c>
      <c r="B24" s="2">
        <v>21</v>
      </c>
      <c r="C24" s="1" t="str">
        <f>IF(B24&gt;0,IF(ISNA(VLOOKUP(B24,Base_Inscription,2,FALSE)),"Dossard non saisi",CONCATENATE(VLOOKUP(B24,Base_Inscription,2,FALSE),"  ",VLOOKUP(B24,Base_Inscription,3,FALSE))),"")</f>
        <v>Hoog Van Houtte  Mads Danielle</v>
      </c>
      <c r="D24" s="1" t="str">
        <f>IF(B24&gt;0,VLOOKUP(B24,Base_Inscription,14,FALSE),"")</f>
        <v>Mixte</v>
      </c>
      <c r="E24" s="3">
        <v>0.68055555555555503</v>
      </c>
      <c r="F24" s="3">
        <v>0.69168981481481484</v>
      </c>
      <c r="G24" s="4">
        <f>IF(F24&gt;0,F24-E24,"")</f>
        <v>1.1134259259259816E-2</v>
      </c>
    </row>
    <row r="25" spans="1:7" x14ac:dyDescent="0.3">
      <c r="A25" s="5">
        <v>24</v>
      </c>
      <c r="B25" s="2">
        <v>15</v>
      </c>
      <c r="C25" s="1" t="str">
        <f>IF(B25&gt;0,IF(ISNA(VLOOKUP(B25,Base_Inscription,2,FALSE)),"Dossard non saisi",CONCATENATE(VLOOKUP(B25,Base_Inscription,2,FALSE),"  ",VLOOKUP(B25,Base_Inscription,3,FALSE))),"")</f>
        <v xml:space="preserve">Vigogne Vigogne  Olivier Justine </v>
      </c>
      <c r="D25" s="1" t="str">
        <f>IF(B25&gt;0,VLOOKUP(B25,Base_Inscription,14,FALSE),"")</f>
        <v>Mixte</v>
      </c>
      <c r="E25" s="3">
        <v>0.68055555555555503</v>
      </c>
      <c r="F25" s="3">
        <v>0.69185185185185183</v>
      </c>
      <c r="G25" s="4">
        <f>IF(F25&gt;0,F25-E25,"")</f>
        <v>1.1296296296296804E-2</v>
      </c>
    </row>
    <row r="26" spans="1:7" x14ac:dyDescent="0.3">
      <c r="A26" s="5">
        <v>25</v>
      </c>
      <c r="B26" s="2">
        <v>8</v>
      </c>
      <c r="C26" s="1" t="str">
        <f>IF(B26&gt;0,IF(ISNA(VLOOKUP(B26,Base_Inscription,2,FALSE)),"Dossard non saisi",CONCATENATE(VLOOKUP(B26,Base_Inscription,2,FALSE),"  ",VLOOKUP(B26,Base_Inscription,3,FALSE))),"")</f>
        <v>NOURRY DECAUX  Justine Olivier</v>
      </c>
      <c r="D26" s="1" t="str">
        <f>IF(B26&gt;0,VLOOKUP(B26,Base_Inscription,14,FALSE),"")</f>
        <v>Mixte</v>
      </c>
      <c r="E26" s="3">
        <v>0.68055555555555503</v>
      </c>
      <c r="F26" s="3">
        <v>0.69234953703703705</v>
      </c>
      <c r="G26" s="4">
        <f>IF(F26&gt;0,F26-E26,"")</f>
        <v>1.179398148148203E-2</v>
      </c>
    </row>
    <row r="27" spans="1:7" x14ac:dyDescent="0.3">
      <c r="A27" s="5">
        <v>26</v>
      </c>
      <c r="B27" s="2">
        <v>22</v>
      </c>
      <c r="C27" s="1" t="str">
        <f>IF(B27&gt;0,IF(ISNA(VLOOKUP(B27,Base_Inscription,2,FALSE)),"Dossard non saisi",CONCATENATE(VLOOKUP(B27,Base_Inscription,2,FALSE),"  ",VLOOKUP(B27,Base_Inscription,3,FALSE))),"")</f>
        <v xml:space="preserve">Hoog Laspina  Victoria Angélique </v>
      </c>
      <c r="D27" s="1" t="str">
        <f>IF(B27&gt;0,VLOOKUP(B27,Base_Inscription,14,FALSE),"")</f>
        <v>Feminin</v>
      </c>
      <c r="E27" s="3">
        <v>0.68055555555555503</v>
      </c>
      <c r="F27" s="3">
        <v>0.69239583333333332</v>
      </c>
      <c r="G27" s="4">
        <f>IF(F27&gt;0,F27-E27,"")</f>
        <v>1.1840277777778296E-2</v>
      </c>
    </row>
    <row r="28" spans="1:7" x14ac:dyDescent="0.3">
      <c r="A28" s="5">
        <v>27</v>
      </c>
      <c r="B28" s="2">
        <v>25</v>
      </c>
      <c r="C28" s="1" t="str">
        <f>IF(B28&gt;0,IF(ISNA(VLOOKUP(B28,Base_Inscription,2,FALSE)),"Dossard non saisi",CONCATENATE(VLOOKUP(B28,Base_Inscription,2,FALSE),"  ",VLOOKUP(B28,Base_Inscription,3,FALSE))),"")</f>
        <v>Ecourtemer Ecourtemer   Sebastien Theo</v>
      </c>
      <c r="D28" s="1" t="str">
        <f>IF(B28&gt;0,VLOOKUP(B28,Base_Inscription,14,FALSE),"")</f>
        <v>Masculin</v>
      </c>
      <c r="E28" s="3">
        <v>0.68055555555555503</v>
      </c>
      <c r="F28" s="3">
        <v>0.69243055555555555</v>
      </c>
      <c r="G28" s="4">
        <f>IF(F28&gt;0,F28-E28,"")</f>
        <v>1.1875000000000524E-2</v>
      </c>
    </row>
    <row r="29" spans="1:7" x14ac:dyDescent="0.3">
      <c r="A29" s="5">
        <v>28</v>
      </c>
      <c r="B29" s="2">
        <v>9</v>
      </c>
      <c r="C29" s="1" t="str">
        <f>IF(B29&gt;0,IF(ISNA(VLOOKUP(B29,Base_Inscription,2,FALSE)),"Dossard non saisi",CONCATENATE(VLOOKUP(B29,Base_Inscription,2,FALSE),"  ",VLOOKUP(B29,Base_Inscription,3,FALSE))),"")</f>
        <v>NOURRY HOOG MOLLER  RACHELLE Charlotte</v>
      </c>
      <c r="D29" s="1" t="str">
        <f>IF(B29&gt;0,VLOOKUP(B29,Base_Inscription,14,FALSE),"")</f>
        <v>Feminin</v>
      </c>
      <c r="E29" s="3">
        <v>0.68055555555555503</v>
      </c>
      <c r="F29" s="3">
        <v>0.69300925925925927</v>
      </c>
      <c r="G29" s="4">
        <f>IF(F29&gt;0,F29-E29,"")</f>
        <v>1.2453703703704244E-2</v>
      </c>
    </row>
    <row r="30" spans="1:7" x14ac:dyDescent="0.3">
      <c r="A30" s="5">
        <v>29</v>
      </c>
      <c r="B30" s="2">
        <v>12</v>
      </c>
      <c r="C30" s="1" t="str">
        <f>IF(B30&gt;0,IF(ISNA(VLOOKUP(B30,Base_Inscription,2,FALSE)),"Dossard non saisi",CONCATENATE(VLOOKUP(B30,Base_Inscription,2,FALSE),"  ",VLOOKUP(B30,Base_Inscription,3,FALSE))),"")</f>
        <v>Corriea Neuilly  Alexandra Adélaide</v>
      </c>
      <c r="D30" s="1" t="str">
        <f>IF(B30&gt;0,VLOOKUP(B30,Base_Inscription,14,FALSE),"")</f>
        <v>Féminin</v>
      </c>
      <c r="E30" s="3">
        <v>0.68055555555555503</v>
      </c>
      <c r="F30" s="3">
        <v>0.69302083333333331</v>
      </c>
      <c r="G30" s="4">
        <f>IF(F30&gt;0,F30-E30,"")</f>
        <v>1.2465277777778283E-2</v>
      </c>
    </row>
    <row r="31" spans="1:7" x14ac:dyDescent="0.3">
      <c r="A31" s="5">
        <v>30</v>
      </c>
      <c r="B31" s="2">
        <v>2</v>
      </c>
      <c r="C31" s="1" t="str">
        <f>IF(B31&gt;0,IF(ISNA(VLOOKUP(B31,Base_Inscription,2,FALSE)),"Dossard non saisi",CONCATENATE(VLOOKUP(B31,Base_Inscription,2,FALSE),"  ",VLOOKUP(B31,Base_Inscription,3,FALSE))),"")</f>
        <v>Bigan Duhamel  Flavie emma</v>
      </c>
      <c r="D31" s="1" t="str">
        <f>IF(B31&gt;0,VLOOKUP(B31,Base_Inscription,14,FALSE),"")</f>
        <v>Feminin</v>
      </c>
      <c r="E31" s="3">
        <v>0.68055555555555503</v>
      </c>
      <c r="F31" s="3">
        <v>0.69335648148148143</v>
      </c>
      <c r="G31" s="4">
        <f>IF(F31&gt;0,F31-E31,"")</f>
        <v>1.280092592592641E-2</v>
      </c>
    </row>
    <row r="32" spans="1:7" x14ac:dyDescent="0.3">
      <c r="A32" s="5">
        <v>31</v>
      </c>
      <c r="B32" s="2">
        <v>13</v>
      </c>
      <c r="C32" s="1" t="str">
        <f>IF(B32&gt;0,IF(ISNA(VLOOKUP(B32,Base_Inscription,2,FALSE)),"Dossard non saisi",CONCATENATE(VLOOKUP(B32,Base_Inscription,2,FALSE),"  ",VLOOKUP(B32,Base_Inscription,3,FALSE))),"")</f>
        <v>van overloop mairesse  aline Thibaut</v>
      </c>
      <c r="D32" s="1" t="str">
        <f>IF(B32&gt;0,VLOOKUP(B32,Base_Inscription,14,FALSE),"")</f>
        <v>Mixte</v>
      </c>
      <c r="E32" s="3">
        <v>0.68055555555555503</v>
      </c>
      <c r="F32" s="3">
        <v>0.69355324074074076</v>
      </c>
      <c r="G32" s="4">
        <f>IF(F32&gt;0,F32-E32,"")</f>
        <v>1.2997685185185737E-2</v>
      </c>
    </row>
    <row r="33" spans="1:7" x14ac:dyDescent="0.3">
      <c r="A33" s="5">
        <v>32</v>
      </c>
      <c r="B33" s="2">
        <v>7</v>
      </c>
      <c r="C33" s="1" t="str">
        <f>IF(B33&gt;0,IF(ISNA(VLOOKUP(B33,Base_Inscription,2,FALSE)),"Dossard non saisi",CONCATENATE(VLOOKUP(B33,Base_Inscription,2,FALSE),"  ",VLOOKUP(B33,Base_Inscription,3,FALSE))),"")</f>
        <v>Lucas Bance  Solène Pauline</v>
      </c>
      <c r="D33" s="1" t="str">
        <f>IF(B33&gt;0,VLOOKUP(B33,Base_Inscription,14,FALSE),"")</f>
        <v>Feminin</v>
      </c>
      <c r="E33" s="3">
        <v>0.68055555555555503</v>
      </c>
      <c r="F33" s="3">
        <v>0.69405092592592599</v>
      </c>
      <c r="G33" s="4">
        <f>IF(F33&gt;0,F33-E33,"")</f>
        <v>1.3495370370370963E-2</v>
      </c>
    </row>
    <row r="34" spans="1:7" x14ac:dyDescent="0.3">
      <c r="A34" s="5">
        <v>33</v>
      </c>
      <c r="B34" s="2">
        <v>33</v>
      </c>
      <c r="C34" s="1" t="str">
        <f>IF(B34&gt;0,IF(ISNA(VLOOKUP(B34,Base_Inscription,2,FALSE)),"Dossard non saisi",CONCATENATE(VLOOKUP(B34,Base_Inscription,2,FALSE),"  ",VLOOKUP(B34,Base_Inscription,3,FALSE))),"")</f>
        <v xml:space="preserve">Riffaud Turle  </v>
      </c>
      <c r="D34" s="1" t="str">
        <f>IF(B34&gt;0,VLOOKUP(B34,Base_Inscription,14,FALSE),"")</f>
        <v>Mixte</v>
      </c>
      <c r="E34" s="3">
        <v>0.68055555555555503</v>
      </c>
      <c r="F34" s="3">
        <v>0.69605324074074071</v>
      </c>
      <c r="G34" s="4">
        <f>IF(F34&gt;0,F34-E34,"")</f>
        <v>1.5497685185185683E-2</v>
      </c>
    </row>
    <row r="35" spans="1:7" x14ac:dyDescent="0.3">
      <c r="A35" s="5">
        <v>34</v>
      </c>
      <c r="B35" s="2">
        <v>3</v>
      </c>
      <c r="C35" s="1" t="str">
        <f>IF(B35&gt;0,IF(ISNA(VLOOKUP(B35,Base_Inscription,2,FALSE)),"Dossard non saisi",CONCATENATE(VLOOKUP(B35,Base_Inscription,2,FALSE),"  ",VLOOKUP(B35,Base_Inscription,3,FALSE))),"")</f>
        <v>de Bastos Daguerre  Alicia Aléxis</v>
      </c>
      <c r="D35" s="1" t="str">
        <f>IF(B35&gt;0,VLOOKUP(B35,Base_Inscription,14,FALSE),"")</f>
        <v>Mixte</v>
      </c>
      <c r="E35" s="3">
        <v>0.68055555555555503</v>
      </c>
      <c r="F35" s="3"/>
      <c r="G35" s="4" t="str">
        <f>IF(F35&gt;0,F35-E35,"")</f>
        <v/>
      </c>
    </row>
    <row r="36" spans="1:7" x14ac:dyDescent="0.3">
      <c r="A36" s="5">
        <v>35</v>
      </c>
      <c r="B36" s="2">
        <v>5</v>
      </c>
      <c r="C36" s="1" t="str">
        <f>IF(B36&gt;0,IF(ISNA(VLOOKUP(B36,Base_Inscription,2,FALSE)),"Dossard non saisi",CONCATENATE(VLOOKUP(B36,Base_Inscription,2,FALSE),"  ",VLOOKUP(B36,Base_Inscription,3,FALSE))),"")</f>
        <v>Gvoka Gvoka  Milla Soan</v>
      </c>
      <c r="D36" s="1" t="str">
        <f>IF(B36&gt;0,VLOOKUP(B36,Base_Inscription,14,FALSE),"")</f>
        <v>Mixte</v>
      </c>
      <c r="E36" s="3">
        <v>0.68055555555555503</v>
      </c>
      <c r="F36" s="3"/>
      <c r="G36" s="4" t="str">
        <f>IF(F36&gt;0,F36-E36,"")</f>
        <v/>
      </c>
    </row>
  </sheetData>
  <sortState ref="A2:G36">
    <sortCondition ref="G2"/>
  </sortState>
  <conditionalFormatting sqref="C2:G36">
    <cfRule type="expression" dxfId="0" priority="5" stopIfTrue="1">
      <formula>IF(#REF!=0,TRUE,FALSE)</formula>
    </cfRule>
  </conditionalFormatting>
  <dataValidations count="1">
    <dataValidation type="custom" allowBlank="1" showInputMessage="1" showErrorMessage="1" error="Attention : doublons" sqref="B2:B36" xr:uid="{6E6930D2-0D70-4206-8E74-77A13DB4020E}">
      <formula1>COUNTIF($B$6:$B$505,B2)=1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FOURNIS</dc:creator>
  <cp:lastModifiedBy>Philippe FOURNIS</cp:lastModifiedBy>
  <dcterms:created xsi:type="dcterms:W3CDTF">2019-04-22T14:56:29Z</dcterms:created>
  <dcterms:modified xsi:type="dcterms:W3CDTF">2019-04-22T20:34:38Z</dcterms:modified>
</cp:coreProperties>
</file>